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21015" windowHeight="8955"/>
  </bookViews>
  <sheets>
    <sheet name="Format" sheetId="1" r:id="rId1"/>
  </sheets>
  <externalReferences>
    <externalReference r:id="rId2"/>
  </externalReferences>
  <definedNames>
    <definedName name="_xlnm._FilterDatabase" localSheetId="0" hidden="1">Format!$A$4:$AO$55</definedName>
    <definedName name="_xlnm.Print_Area" localSheetId="0">Format!$A$1:$L$55</definedName>
    <definedName name="reasons">[1]Reasons!$A$1:$A$14</definedName>
  </definedNames>
  <calcPr calcId="124519"/>
</workbook>
</file>

<file path=xl/sharedStrings.xml><?xml version="1.0" encoding="utf-8"?>
<sst xmlns="http://schemas.openxmlformats.org/spreadsheetml/2006/main" count="517" uniqueCount="267">
  <si>
    <t>DISCOM : BRPL</t>
  </si>
  <si>
    <t>Sr.
No.</t>
  </si>
  <si>
    <t>Date</t>
  </si>
  <si>
    <t>Division</t>
  </si>
  <si>
    <t>Start
Time</t>
  </si>
  <si>
    <t>End
Time</t>
  </si>
  <si>
    <t>Duration</t>
  </si>
  <si>
    <t>Reason for Outage</t>
  </si>
  <si>
    <t>Action</t>
  </si>
  <si>
    <t>Area / DT Effected</t>
  </si>
  <si>
    <t>No. of 
consumer affected</t>
  </si>
  <si>
    <t>Remarks</t>
  </si>
  <si>
    <t>Main Reason</t>
  </si>
  <si>
    <t>Detail</t>
  </si>
  <si>
    <t>27/04/2018</t>
  </si>
  <si>
    <t>NZD</t>
  </si>
  <si>
    <t>02:14</t>
  </si>
  <si>
    <t>03:22</t>
  </si>
  <si>
    <t>01:07</t>
  </si>
  <si>
    <t>HT SYSTEM FAULT</t>
  </si>
  <si>
    <t>Grid:33kV NIZAMUDDIN GRID To Feeder:11kV FDR NIZAMUDDINE TIE-2  , 11KV CABLE,:CABLE FAULT,</t>
  </si>
  <si>
    <t>RESTORED/ REPAIRED</t>
  </si>
  <si>
    <t/>
  </si>
  <si>
    <t>VKJ</t>
  </si>
  <si>
    <t>00:51</t>
  </si>
  <si>
    <t>02:15</t>
  </si>
  <si>
    <t>01:24</t>
  </si>
  <si>
    <t>Grid:66kV VASANT KUNJ B-BLK GRID To Feeder:11 kV FDR SECTOR A-2 VASANT KUNJ  , 11KV CABLE,:CABLE FAULT,</t>
  </si>
  <si>
    <t>Part of : TRF-1 ISLAAM COLONY*,*TRF-1 BARI WALA MEHRAULI*,*TRF-1 STN-1 SEC-A POCKET-BandC VASANT KUNJ*,*TRF-1 RANA COLONY*,*TRF-1 ST. LTG. SEC-A VASANT KUNJ</t>
  </si>
  <si>
    <t>26/04/2018</t>
  </si>
  <si>
    <t>SVR</t>
  </si>
  <si>
    <t>20:00</t>
  </si>
  <si>
    <t>21:18</t>
  </si>
  <si>
    <t>01:17</t>
  </si>
  <si>
    <t>Grid:MATHURA ROAD (66/11kV) GRID SSTN To Feeder:11kV FDR SUKHDEV VIHAR O/H  , HT O/H,:JUMPER BROKEN,</t>
  </si>
  <si>
    <t>Part of : TRF-1 LAPERA HOSPITAL NOIDA ROAD*,*TRF-1 NOIDA ROAD ST. LIG- 1 D.P.1*,*TRF-1 STREET LIGHT SAVITA VIHAR-2*,*TRF-1 RMU NEAR DDA OFFICE*,*TRF-1 CNG GAS FILLING S/RC NOIDA ROAD SVR*,*TRF-1 JASOLA PETROL PUMP AUTO YARD</t>
  </si>
  <si>
    <t>SKT</t>
  </si>
  <si>
    <t>12:09</t>
  </si>
  <si>
    <t>13:20</t>
  </si>
  <si>
    <t>01:11</t>
  </si>
  <si>
    <t>Grid:33 kV SHIVALIK GRID To Feeder:11kV FDR ORTHO NOVA HOSPITAL  , 11KV CABLE,:CABLE FAULT,</t>
  </si>
  <si>
    <t xml:space="preserve">Part of : ORTHO NOVA HOSPITAL </t>
  </si>
  <si>
    <t>TGN</t>
  </si>
  <si>
    <t>11:57</t>
  </si>
  <si>
    <t>13:05</t>
  </si>
  <si>
    <t>01:08</t>
  </si>
  <si>
    <t>Grid:GURU GOVIND SINGH HOSPITAL GRID SSTN - WTC123. To Feeder:11 kV FDR NEW F-BLOCK TAGORE GARDEN  , : HT O/H,:BIRDAGE,</t>
  </si>
  <si>
    <t>Part of : 630TRF-1: NEW F-BLOCK R_ NAGAR PLM</t>
  </si>
  <si>
    <t>PLM</t>
  </si>
  <si>
    <t>10:29</t>
  </si>
  <si>
    <t>11:45</t>
  </si>
  <si>
    <t>01:15</t>
  </si>
  <si>
    <t>Grid:PAPPANKALAN-I (220/66/11kV, TRANSCO) GRID SSTN To Feeder:11kV FDR NASIRPUR  , TRANSIENT FAULT,:TRANSIENT FAULT,</t>
  </si>
  <si>
    <t>Part of : 630 TRF-2 : Nasirpur Mandir Wala S/s*,*400 TRF-1 : Harijan Basti Nasirpur S/stn*,*H-2, BLOCK BANGALI COLONY*,*400 TRF-1:RZ-BLK GALI NO.-2 MAHAVIR ENCLAVE*,*400 TRF-1 : Harizan Basti (dharamkanta)i*,*400 TRF-2 : Harijan Basti Nasirpur S/stn*,*630 TRF-1 :l Nasirpur Mandir Wala S/s</t>
  </si>
  <si>
    <t>VKP</t>
  </si>
  <si>
    <t>09:04</t>
  </si>
  <si>
    <t>10:08</t>
  </si>
  <si>
    <t>01:03</t>
  </si>
  <si>
    <t>Grid:MATIYALA (G-5 PPK) (66/11kV) GRID SSTN To Feeder:11kV FDR LAXMI VIHAR  , TRANSIENT FAULT,:TRANSIENT FAULT,</t>
  </si>
  <si>
    <t>Part of : 990TRF-2:SEWAK PARK B-BLOCK*,*630 TRF-1:SEWAK PARK B-BLOCK</t>
  </si>
  <si>
    <t>PJB</t>
  </si>
  <si>
    <t>08:40</t>
  </si>
  <si>
    <t>09:43</t>
  </si>
  <si>
    <t>01:02</t>
  </si>
  <si>
    <t>Grid:MADIPUR (33/11kV) GRID SSTN To Feeder:PASCHIM VIHAR EXTENSION  , 11KV CABLE,:CABLE FAULT,</t>
  </si>
  <si>
    <t>Part of : 990 TRF-1: C-BLK, JJ CLY,MADIPUR,PJB*,*630 TRF-1: 6TH MILESTONE,MADIPUR CLY,R.RD*,*990 TRF-1:E-BLK MADIPUR*,*NORTHERN RLY SHAKURBASTI*,*990 TRF-2:E-BLOCK MADIPUR JJ COLONY:K</t>
  </si>
  <si>
    <t>00:01</t>
  </si>
  <si>
    <t>01:53</t>
  </si>
  <si>
    <t>01:52</t>
  </si>
  <si>
    <t>LT FEEDER</t>
  </si>
  <si>
    <t>Grid:SARITA VIHAR (66/11kV) GRID SSTN To Feeder:11kV FDR N-BLOCK ABUL FAZAL ENCLAVE  , LT POLE,:FIRE ON POLE,</t>
  </si>
  <si>
    <t>Part of : TRF-1 OPP. HARI KOTHI ABUL FAZAL ENCLAVE</t>
  </si>
  <si>
    <t>23:49</t>
  </si>
  <si>
    <t>01:16</t>
  </si>
  <si>
    <t>01:27</t>
  </si>
  <si>
    <t>Grid:JASOLA (66/33/11kV) GRID SSTN To Feeder:11kV FDR SPORTS COMPLEX JASOLA  , LT POLE,:FIRE ON POLE,</t>
  </si>
  <si>
    <t>Part of : TRF-1 NEAR MASJID OLD VILL JASOLA</t>
  </si>
  <si>
    <t>HKS</t>
  </si>
  <si>
    <t>19:37</t>
  </si>
  <si>
    <t>01:40</t>
  </si>
  <si>
    <t>Grid:BHIKAJI CAMA PLACE (33/11kV) GRID SSTN To Feeder:B-3 JHANDU SINGH MARG  , LT U/G CABLE,:CABLE FAULT,</t>
  </si>
  <si>
    <t>Part of : TRF-1 NBCC TOWER (PLOT. NO-15) BCP: ID</t>
  </si>
  <si>
    <t>17:52</t>
  </si>
  <si>
    <t>19:48</t>
  </si>
  <si>
    <t>01:55</t>
  </si>
  <si>
    <t>Grid:66kV VASANT KUNJ D-BLK GRID To Feeder:11 kV FDR NANGAL DAIRY-2  , LT POLE,:POLE BROKEN DUE TO STRUCK BY VEHICLE,</t>
  </si>
  <si>
    <t>Part of : TRF-1 SHAMSHAN GHAT, RANGPURI</t>
  </si>
  <si>
    <t>17:25</t>
  </si>
  <si>
    <t>19:04</t>
  </si>
  <si>
    <t>01:39</t>
  </si>
  <si>
    <t>Grid:BHIKAJI CAMA PLACE (33/11kV) GRID SSTN To Feeder:B-3 JHANDU SINGH MARG  , LT O/H CABLE,:CABLE BURNT,</t>
  </si>
  <si>
    <t>Part of : TRF-2 B-3 SDA JHANDU SINGH MARG: K</t>
  </si>
  <si>
    <t>RKP</t>
  </si>
  <si>
    <t>15:31</t>
  </si>
  <si>
    <t>18:04</t>
  </si>
  <si>
    <t>02:32</t>
  </si>
  <si>
    <t>Grid:VASANT VIHAR (33/11kV) GRID SSTN To Feeder:11kV FDR SUBROTO PARK (MES)  , LT ACB,:PHASE NOT COMING OUT,</t>
  </si>
  <si>
    <t>Part of : TRF-1 PLM S/S NR CANTT SCHOOL VILLAGE JHARERA</t>
  </si>
  <si>
    <t>15:00</t>
  </si>
  <si>
    <t>16:22</t>
  </si>
  <si>
    <t>01:22</t>
  </si>
  <si>
    <t>Grid:SARAI JULLENA (33/11kV) GRID SSTN To Feeder:11kV FDR BATLA HOUSE  , LT POLE,:FIRE ON POLE,</t>
  </si>
  <si>
    <t>Part of : TRF-2 BATLA HOUSE PLM+P/M</t>
  </si>
  <si>
    <t>14:47</t>
  </si>
  <si>
    <t>16:11</t>
  </si>
  <si>
    <t>Grid:BHIKAJI CAMA PLACE (33/11kV) GRID SSTN To Feeder:B-3 JHANDU SINGH MARG  , DISTRIBUTION TRANSFORMER,:ELECTROCUTION OF EXTERNAL ELEMENTS,</t>
  </si>
  <si>
    <t>13:26</t>
  </si>
  <si>
    <t>14:32</t>
  </si>
  <si>
    <t>01:06</t>
  </si>
  <si>
    <t>Grid:SARAI JULLENA (33/11kV) GRID SSTN To Feeder:11kV FDR JAMIA PLINTH S/S  , LT ACB,:SOCKET DAMAGE,</t>
  </si>
  <si>
    <t>Part of : TRF-1 NAFEES ROAD BATLA HOUSE PLM</t>
  </si>
  <si>
    <t>13:21</t>
  </si>
  <si>
    <t>14:46</t>
  </si>
  <si>
    <t>Grid:33kV PUSHP VIHAR GRID To Feeder:11kV FDR O/G S/S NO.-6 SAIKH SARAI PHASE-2  , LT POLE,:FIRE ON POLE,</t>
  </si>
  <si>
    <t>Part of : TRF-2 STN-6 SHEIKH SARAI PH-2:ID : 11 KV FSS</t>
  </si>
  <si>
    <t>MDK</t>
  </si>
  <si>
    <t>13:15</t>
  </si>
  <si>
    <t>14:34</t>
  </si>
  <si>
    <t>01:19</t>
  </si>
  <si>
    <t>Grid:NANGLOI (66/33/11kV) GRID SSTN To Feeder:11kV FDR MUNDKA  , DISTRIBUTION TRANSFORMER,:LT SOCKET DAMAGED,</t>
  </si>
  <si>
    <t>Part of : 990TRF-1:MUNDKA VILLAGE S/STN-1:PL</t>
  </si>
  <si>
    <t>11:33</t>
  </si>
  <si>
    <t>12:57</t>
  </si>
  <si>
    <t>Grid:PAPPANKALAN-I (220/66/11kV, TRANSCO) GRID SSTN To Feeder:11kV FDR BENGALI COLONY  , DISTRIBUTION TRANSFORMER,:LT SOCKET DAMAGED,</t>
  </si>
  <si>
    <t>Part of : 990 TRF-1:Bengali Colony FS</t>
  </si>
  <si>
    <t>KPR</t>
  </si>
  <si>
    <t>11:10</t>
  </si>
  <si>
    <t>12:10</t>
  </si>
  <si>
    <t>01:00</t>
  </si>
  <si>
    <t>Grid:MOHAN CO-OPERATIVE (66/11kV) GRID SSTN To Feeder:11kV FDR SSTN NO-1 PUL PRAHLADPUR ID  , DISTRIBUTION TRANSFORMER,:ABNORMAL SOUND FROM THE TRANSFORMER,</t>
  </si>
  <si>
    <t>Part of : TRF-1 AandB BLOCK SURAJ KUND RD. ,PP PUR:PL</t>
  </si>
  <si>
    <t>10:58</t>
  </si>
  <si>
    <t>12:39</t>
  </si>
  <si>
    <t>Grid:G-6 PAPPANKALAN (66/11kV) GRID SSTN To Feeder:11kV FDR A.W.H, SECTOR-22  , DISTRIBUTION TRANSFORMER,:EXTENDED BUS BAR DAMAGED,</t>
  </si>
  <si>
    <t>Part of : AWHO SEC-22 (ARMY QTRS)</t>
  </si>
  <si>
    <t>13:14</t>
  </si>
  <si>
    <t>16:28</t>
  </si>
  <si>
    <t>03:14</t>
  </si>
  <si>
    <t>PLANNED SHUTDOWN</t>
  </si>
  <si>
    <t>Grid:33kV NIZAMUDDIN GRID To Feeder:11kV FDR MICROWAVE,NZD EAST  , TRANSFORMER:MAINTENANCE ACTIVITY</t>
  </si>
  <si>
    <t>Part of : TRF-1 MOTU VAIDJI WALA, SARAI KALAY KHAN: PL*,*TRF-2 MOTU VAIDJI WALA, SARAI KALAY KHAN: PL</t>
  </si>
  <si>
    <t>13:00</t>
  </si>
  <si>
    <t>16:01</t>
  </si>
  <si>
    <t>03:01</t>
  </si>
  <si>
    <t>Grid:66kV IGNOU GRID To Feeder:11kV FDR MAIDAN GARHI VILLAGE  , 11KV FEEDER:MAINTENANCE ACTIVITY</t>
  </si>
  <si>
    <t>Part of : TRF-1 RAJ PUR ENCLAVE:PL*,*TRF-1 MADAN GARHI VILLAGE:PL*,*TRF-1 DESRAJ MAIDAN GHARI:PM*,*TRF-1 RAJ PUR KHURD:PL*,*TRF-1 RAJ PUR VILLAGE:PL*,*TRF-1 MAIDAN GARHI VILLAGE NEAR SHIV MANDIR</t>
  </si>
  <si>
    <t>15:46</t>
  </si>
  <si>
    <t>02:46</t>
  </si>
  <si>
    <t>Grid:MUKHERJEE PARK (33/11kV) GRID SSTN To Feeder:11 kV FDR SHYAM NAGAR  , TRANSFORMER:MAINTENANCE ACTIVITY</t>
  </si>
  <si>
    <t>Part of : 990 TRF-1 :LAL BLDG. SCHOOLWALA SSTN,CHAND NGR</t>
  </si>
  <si>
    <t>12:34</t>
  </si>
  <si>
    <t>15:36</t>
  </si>
  <si>
    <t>03:02</t>
  </si>
  <si>
    <t>Grid:PAPPANKALAN-I (220/66/11kV, TRANSCO) GRID SSTN To Feeder:11kV FDR VINODPURI  , TRANSFORMER:TRANSFORMER REPLACEMENT</t>
  </si>
  <si>
    <t>Part of : 400 TRF-1: B2- Block- Vijay Encl.</t>
  </si>
  <si>
    <t>JFR</t>
  </si>
  <si>
    <t>12:30</t>
  </si>
  <si>
    <t>16:13</t>
  </si>
  <si>
    <t>03:43</t>
  </si>
  <si>
    <t>Grid:JAFFARPUR (66/11kV) GRID SSTN To Feeder:11KV MITRAON  , 11KV FEEDER:MAINTENANCE ACTIVITY</t>
  </si>
  <si>
    <t>Part of : 100 TRF-1:RED LIGHT SEC 1 : PM*,*630 TRF-1:VILLAGE MITRAON 2*,*100 TRF1-:CHET RAM VILL JAFFARPUR:PM*,*100 TRF-1:DAYAKISHAN VILL MITRAON:PM*,*630 TRF-1:S/STN-5 VILLAGE MITRAON*,*25 TRF-1:SITARAM VILL MITRAON*,*400 TRF-1:MITRAON COMPLAINT CENTRE*,*630 TRF-1:VILLAGE MITRAON 3*,*100 TRF-1:MAM CHAND VLG MITRAON*,*400 TRF-1:VILLAGE MITRAON 1*,*ON DHANSA ROAD NERA GOVT. SCHOOL*,*100 TRF-1:KANSHI RAM VLG SURHERA</t>
  </si>
  <si>
    <t>NGL</t>
  </si>
  <si>
    <t>11:16</t>
  </si>
  <si>
    <t>15:02</t>
  </si>
  <si>
    <t>03:46</t>
  </si>
  <si>
    <t>Grid:NANGLOI (66/33/11kV) GRID SSTN To Feeder:11kV FDR NANGLOI NO-2  , LT CIRCUIT:NETWORK UPGRADTION WORK</t>
  </si>
  <si>
    <t>Part of : 990 TRF-1:L BLK NGL</t>
  </si>
  <si>
    <t>11:08</t>
  </si>
  <si>
    <t>14:04</t>
  </si>
  <si>
    <t>02:56</t>
  </si>
  <si>
    <t>Grid:66kV BATRA GRID To Feeder:11kV FDR B-II/1, MADANGIR  , LT ACB:MAINTENANCE</t>
  </si>
  <si>
    <t>Part of : TRF-1 521 BUSSTAND, DAKSHIN PURI:PL*,*TRF-2 521 BUSSTAND, DAKSHIN PURI:PL</t>
  </si>
  <si>
    <t>JKP</t>
  </si>
  <si>
    <t>11:00</t>
  </si>
  <si>
    <t>15:33</t>
  </si>
  <si>
    <t>04:33</t>
  </si>
  <si>
    <t>Grid:MAYAPURI (33/11kV) GRID SSTN To Feeder:11KV TIHAR JAIL  , LT CIRCUIT:REPLACEMENT OF LT ACB</t>
  </si>
  <si>
    <t>Part of : 400 TRF-1 :SSTN NO.-2, TIHAR JAIL, JANAKPURI</t>
  </si>
  <si>
    <t>12:15</t>
  </si>
  <si>
    <t>Grid:MOHAN CO-OPERATIVE (66/11kV) GRID SSTN To Feeder:11kV FDR S/S NO.-5 M.C.I.E  , RMU:RELAY REPLACEMEMT</t>
  </si>
  <si>
    <t>Part of : TRF-2 SSTN. NO. 5 MCIE B-BLOCK*,*TRF-1 SSTN. NO. 5 MCIE B-BLOCK</t>
  </si>
  <si>
    <t>15:13</t>
  </si>
  <si>
    <t>04:13</t>
  </si>
  <si>
    <t>Grid:S.B.MILL (33/11kV) GRID SSTN To Feeder:11kV FDR TULSI RAM DHARAMSALA  , TRANSFORMER:CIVIL WORK</t>
  </si>
  <si>
    <t>Part of : 990 TRF-1: WINGS, NJF ROAD,PJB</t>
  </si>
  <si>
    <t>13:50</t>
  </si>
  <si>
    <t>02:50</t>
  </si>
  <si>
    <t>Grid:VISHAL (33/11kV) GRID SSTN To Feeder:11kV FDR PUNJABI BAGH BOOSTER PUMP  , 11KV FEEDER:REPLACEMENT OF SOCKET</t>
  </si>
  <si>
    <t>Part of : 990 TRF-1: ROAD NO.-57,WEST PJB</t>
  </si>
  <si>
    <t>12:42</t>
  </si>
  <si>
    <t>01:42</t>
  </si>
  <si>
    <t>Grid:SARITA VIHAR (66/11kV) GRID SSTN To Feeder:11kV FDR MADANPUR KHADAR TRANSIT CAMP NO.-1  , 11KV FEEDER:MAINTENANCE ACTIVITY</t>
  </si>
  <si>
    <t>Part of : TRF-2 MADANPUR KHADAR- EXTN*,*TRF-1 MADANPUR KHADAR- EXTN</t>
  </si>
  <si>
    <t>12:12</t>
  </si>
  <si>
    <t>01:12</t>
  </si>
  <si>
    <t>Grid:66kV MALVIYA NAGAR GRID To Feeder:11kV FDR SEC-1 S/S NO.-1 PUSHP VIHAR  , RMU:TO COUPLE A NEW RMU</t>
  </si>
  <si>
    <t>Part of : TANK NO-1 SECTOR-5 PUSHP VIHAR</t>
  </si>
  <si>
    <t>15:24</t>
  </si>
  <si>
    <t>04:24</t>
  </si>
  <si>
    <t>Grid:33kV D.C.SAKET GRID To Feeder:11kV FDR C.C ANUPAM  , LT CIRCUIT:NETWORK UPGRADTION WORK</t>
  </si>
  <si>
    <t>Part of : TRF-2 SAKET BLOCK-B:ID*,*TRF-1 SAKET BLOCK-B:ID</t>
  </si>
  <si>
    <t>12:35</t>
  </si>
  <si>
    <t>01:35</t>
  </si>
  <si>
    <t>Grid:66kV VASANT KUNJ C-BLK GRID To Feeder:11 kV FDR B-8 VASANT KUNJ VIA GOINKA SCHOOL  , RMU:RMU REPLACEMENT</t>
  </si>
  <si>
    <t>Part of : TRF-2 STN-8 SEC-B POCKET-8 VASANT KUNJ*,*TRF-1 STN-8 SEC-B POCKET-8 VASANT KUNJ</t>
  </si>
  <si>
    <t>12:41</t>
  </si>
  <si>
    <t>01:41</t>
  </si>
  <si>
    <t>Grid:SARITA VIHAR (66/11kV) GRID SSTN To Feeder:11kV FDR MADANPUR KHADAR TRANSIT CAMP NO.-2  , RMU:RELAY REPLACEMEMT</t>
  </si>
  <si>
    <t>Part of : TRF-1 HTC:DULI CHAND COLONY</t>
  </si>
  <si>
    <t>NJF</t>
  </si>
  <si>
    <t>10:40</t>
  </si>
  <si>
    <t>15:04</t>
  </si>
  <si>
    <t>Grid:NAJAFGARH (220/66/11kV, TRANSCO) GRID SSTN To Feeder:11kV FDR DEENPUR FEEDER  , 11KV FEEDER:MAINTENANCE ACTIVITY</t>
  </si>
  <si>
    <t>Part of : 100 TRF-1:BRIJ MOHAN PAPRAWAT*,*400 TRF-1:C BLOCK ROSHANPURA*,*400 TRF 1:-VILL DINPUR and DURGA PARK*,*630 TRF-2:C BLOCK ROSHANPURA*,*SOOJANI DEVI DURGA VIHAR PH-1*,*400 TRF-1:BDO STN 1 ROSHANPURA*,*400 TRF-1:BDO STN 2 VILLAGE ROSHANPURA*,*25trf-1:MTNL TOW NEAR HEERO HONDA SHOW R*,*630 TRF-1:CHARA MANDI</t>
  </si>
  <si>
    <t>DWK</t>
  </si>
  <si>
    <t>10:12</t>
  </si>
  <si>
    <t>12:04</t>
  </si>
  <si>
    <t>Grid:G 4 DWARKA SEC 19 GRID SSTN To Feeder:11kV FDR KRISHNA RESIDENCY  , 11KV FEEDER:TREE TRIMMING</t>
  </si>
  <si>
    <t>Part of : 400 TRF-2:PREM VIHAR*,*400 TRF-1:JANAKSAR SOCIETY*,*400 TRF-2:JANAKSAR SOCIETY*,*630 TRF-2:ASHOKA SSTN*,*630 TRF-1:ASHOKA SSTN*,*630 TRF-1:SATYAM S/S*,*630TRF-2:HUMDUM CGHS PL-7 SEC-18A*,*400 TRF-1:RAJ VIHAR*,*400 TRF-1:PREM VIHAR*,*630TRF-1:HUMDUM CGHS PL-7 SEC-18A*,*400 TRF-2:EIL SSTN*,*630 TRF-2*,*630 TRF-2:ROYAL GRD APP*,*630 TRF-1*,*400 TRF-1:EIL SSTN*,*630 TRF-1:ROYAL GRD APP*,*630 TRF-2:SATYAM S/S*,*400 TRF-2:RAJ VIHAR</t>
  </si>
  <si>
    <t>10:00</t>
  </si>
  <si>
    <t>13:54</t>
  </si>
  <si>
    <t>03:54</t>
  </si>
  <si>
    <t>Grid:VASANT VIHAR (33/11kV) GRID SSTN To Feeder:11kV FDR SUBROTO PARK (MES)  , 11KV FEEDER:MAINTENANCE ACTIVITY</t>
  </si>
  <si>
    <t>Part of : TRF-2 PLM S/STN SABZI MANDI VILLAGE JHARERA*,*TRF-1 PLM S/S NR CANTT SCHOOL VILLAGE JHARERA*,*TRF-1 PLM S/STN SABZI MANDI VILLAGE JHARERA</t>
  </si>
  <si>
    <t>ALN</t>
  </si>
  <si>
    <t>16:09</t>
  </si>
  <si>
    <t>06:09</t>
  </si>
  <si>
    <t>Grid:66 kV OKHLA PHASE-I GRID To Feeder:11 kV FDR S/S NO.-C OKHLA PH.-1  , TRANSFORMER:TRANSFORMER REPLACEMENT</t>
  </si>
  <si>
    <t>Part of : TRF-2 S/S B OKHLA PH- 1:ID</t>
  </si>
  <si>
    <t>13:34</t>
  </si>
  <si>
    <t>15:06</t>
  </si>
  <si>
    <t>01:31</t>
  </si>
  <si>
    <t>EMERGENCY SHUTDOWN</t>
  </si>
  <si>
    <t>Grid:33kV D.C.SAKET GRID To Feeder:11kV FDR MADANGIRI S/S NO.-1  , LT CIRCUIT:TO ATTEND CONSUMER COMPLAINT</t>
  </si>
  <si>
    <t>Part of : TRF-1 CPO-1 MADAN GIR PH-1</t>
  </si>
  <si>
    <t>12:49</t>
  </si>
  <si>
    <t>16:58</t>
  </si>
  <si>
    <t>04:08</t>
  </si>
  <si>
    <t>Grid:NANGLOI (66/33/11kV) GRID SSTN To Feeder:11kV FDR PUNJABI BASTI  , TRANSFORMER:SHIFTING OF POLE</t>
  </si>
  <si>
    <t>Part of : 630TRF-2:KAVITA COLONY</t>
  </si>
  <si>
    <t>12:06</t>
  </si>
  <si>
    <t>16:20</t>
  </si>
  <si>
    <t>04:14</t>
  </si>
  <si>
    <t>Grid:MEHRAULI (220/66/11kV, TRANSCO) GRID SSTN To Feeder:11 KV FDR VASANT KUNJ SECTOR-D  , LT CIRCUIT:JUMPER REPLACEMENT</t>
  </si>
  <si>
    <t>Part of : TRF-1 BHANDARI S/STN</t>
  </si>
  <si>
    <t>11:38</t>
  </si>
  <si>
    <t>13:10</t>
  </si>
  <si>
    <t>Grid:DELHI JAL BOARD NAJAFGARH WATER WORKS (66/11) To Feeder:KAPOOR FARM  , HVDS:REPAIR/REPLACEMENT WORK OF HVDS CABLE</t>
  </si>
  <si>
    <t>Part of : 100 TRF-:MUKESH SHARMA P/M S/STN</t>
  </si>
  <si>
    <t>11:36</t>
  </si>
  <si>
    <t>13:27</t>
  </si>
  <si>
    <t>01:51</t>
  </si>
  <si>
    <t>Grid:66kV VASANT KUNJ B-BLK GRID To Feeder:11 kV FDR SECTOR A-2 VASANT KUNJ  , LT ACB:ACB REPLACEMENT</t>
  </si>
  <si>
    <t>Part of : 1/9 KISHANGARH NEW S/STN</t>
  </si>
  <si>
    <t>11:30</t>
  </si>
  <si>
    <t>01:43</t>
  </si>
  <si>
    <t>Grid:TUGHLAKABAD (33/11kV) GRID SSTN To Feeder:11kV FDR SSTN NO-8 D-BLOCK, SANGAM VIHAR ID  , LT CIRCUIT:LOAD BALANCING</t>
  </si>
  <si>
    <t>Part of : TRF-1 S/S NO-4, D-BLOCK, S.VIHAR:ID</t>
  </si>
  <si>
    <t>10:38</t>
  </si>
  <si>
    <t>11:53</t>
  </si>
  <si>
    <t>Grid:66kV VASANT KUNJ D-BLK GRID To Feeder:11 kV FDR NANGAL DAIRY-2  , LT CIRCUIT:REPAIR/REPLACEMENT OF LT AB</t>
  </si>
  <si>
    <t>EHV TRIPPING</t>
  </si>
  <si>
    <t>DUE TO B/D FORM 66KV SVR TO ALL 11KV FEEDER</t>
  </si>
  <si>
    <t>Part of : M-PKT, D-BLK, ABU BAKR MASJID, THOKAR-5, G-4 SHAHEEN BAGH,, N-BLK, MADANPUR TC-1, SHAHEEN BAGH, AMERICAN EXPRESS, K-PKT, M-BLK, MADANPUR TC-2, DDA JASOLA SS-1,S/S-2, SVR SS-13, SVR SS-18, APPOLO HOSPITAL, M.N PKT SVR</t>
  </si>
  <si>
    <t>Part of : D-BLK, ABU BAKR MASJID, THOKAR-5, G-4 SHAHEEN BAGH,, N-BLK, MADANPUR TC-1, SHAHEEN BAGH, AMERICAN EXPRESS, M-BLK, MADANPUR TC-2, DDA JASOLA SS-1,S/S-2,, APPOLO HOSPITAL, M.N PKT SVR</t>
  </si>
  <si>
    <t>OUTAGE REPORT  FOR : 26/04/2018  06:00Hr. To 27/04/2018 06:00Hr.</t>
  </si>
  <si>
    <t>Part of : TRF-1 GURUDWARA DAMDAMA SAHIB: ID*,*TRF-1 B.S.F. WIRELESS, NIZAMUDDIN: P/M*,*TRF-1 POLICE STATION, NIZAMUDDIN WEST: PL*,*TRF-2 POLICE STATION, NIZAMUDDIN WEST: PL*,*TRF-1 NIZAMUDDIN MAIN: ID PKG*,*TRF-2 BHOGAL SCHOOL: PL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</si>
</sst>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Verdana"/>
      <family val="2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66">
    <xf numFmtId="0" fontId="0" fillId="0" borderId="0"/>
    <xf numFmtId="0" fontId="9" fillId="0" borderId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3" borderId="0" applyNumberFormat="0" applyBorder="0" applyAlignment="0" applyProtection="0"/>
    <xf numFmtId="0" fontId="12" fillId="7" borderId="0" applyNumberFormat="0" applyBorder="0" applyAlignment="0" applyProtection="0"/>
    <xf numFmtId="0" fontId="13" fillId="24" borderId="21" applyNumberFormat="0" applyAlignment="0" applyProtection="0"/>
    <xf numFmtId="0" fontId="14" fillId="25" borderId="22" applyNumberFormat="0" applyAlignment="0" applyProtection="0"/>
    <xf numFmtId="0" fontId="15" fillId="0" borderId="0" applyNumberFormat="0" applyFill="0" applyBorder="0" applyAlignment="0" applyProtection="0"/>
    <xf numFmtId="0" fontId="16" fillId="8" borderId="0" applyNumberFormat="0" applyBorder="0" applyAlignment="0" applyProtection="0"/>
    <xf numFmtId="0" fontId="17" fillId="0" borderId="23" applyNumberFormat="0" applyFill="0" applyAlignment="0" applyProtection="0"/>
    <xf numFmtId="0" fontId="18" fillId="0" borderId="24" applyNumberFormat="0" applyFill="0" applyAlignment="0" applyProtection="0"/>
    <xf numFmtId="0" fontId="19" fillId="0" borderId="25" applyNumberFormat="0" applyFill="0" applyAlignment="0" applyProtection="0"/>
    <xf numFmtId="0" fontId="19" fillId="0" borderId="0" applyNumberFormat="0" applyFill="0" applyBorder="0" applyAlignment="0" applyProtection="0"/>
    <xf numFmtId="0" fontId="20" fillId="11" borderId="21" applyNumberFormat="0" applyAlignment="0" applyProtection="0"/>
    <xf numFmtId="0" fontId="21" fillId="0" borderId="26" applyNumberFormat="0" applyFill="0" applyAlignment="0" applyProtection="0"/>
    <xf numFmtId="0" fontId="22" fillId="26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27" borderId="27" applyNumberFormat="0" applyFont="0" applyAlignment="0" applyProtection="0"/>
    <xf numFmtId="0" fontId="23" fillId="24" borderId="28" applyNumberFormat="0" applyAlignment="0" applyProtection="0"/>
    <xf numFmtId="0" fontId="24" fillId="0" borderId="0" applyNumberFormat="0" applyFill="0" applyBorder="0" applyAlignment="0" applyProtection="0"/>
    <xf numFmtId="0" fontId="25" fillId="0" borderId="29" applyNumberFormat="0" applyFill="0" applyAlignment="0" applyProtection="0"/>
    <xf numFmtId="0" fontId="26" fillId="0" borderId="0" applyNumberFormat="0" applyFill="0" applyBorder="0" applyAlignment="0" applyProtection="0"/>
  </cellStyleXfs>
  <cellXfs count="55">
    <xf numFmtId="0" fontId="0" fillId="0" borderId="0" xfId="0"/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8" fillId="0" borderId="10" xfId="0" applyFont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19" xfId="0" applyFont="1" applyFill="1" applyBorder="1" applyAlignment="1">
      <alignment horizontal="center" wrapText="1"/>
    </xf>
    <xf numFmtId="0" fontId="8" fillId="0" borderId="10" xfId="0" applyFont="1" applyFill="1" applyBorder="1" applyAlignment="1" applyProtection="1">
      <alignment horizontal="center" vertical="center" wrapText="1"/>
    </xf>
    <xf numFmtId="20" fontId="8" fillId="0" borderId="10" xfId="0" applyNumberFormat="1" applyFont="1" applyFill="1" applyBorder="1" applyAlignment="1" applyProtection="1">
      <alignment horizontal="center" vertical="center" wrapText="1"/>
    </xf>
    <xf numFmtId="20" fontId="8" fillId="0" borderId="10" xfId="0" applyNumberFormat="1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center" vertical="center" wrapText="1"/>
    </xf>
    <xf numFmtId="0" fontId="8" fillId="0" borderId="10" xfId="0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46" fontId="8" fillId="0" borderId="10" xfId="0" applyNumberFormat="1" applyFont="1" applyFill="1" applyBorder="1" applyAlignment="1" applyProtection="1">
      <alignment horizontal="left" vertical="center" wrapText="1"/>
    </xf>
    <xf numFmtId="0" fontId="0" fillId="0" borderId="10" xfId="0" applyFont="1" applyBorder="1" applyAlignment="1" applyProtection="1">
      <alignment horizontal="center" vertical="center" wrapText="1"/>
    </xf>
    <xf numFmtId="0" fontId="0" fillId="0" borderId="20" xfId="0" applyFont="1" applyBorder="1" applyAlignment="1" applyProtection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 applyProtection="1">
      <alignment horizontal="center" vertical="center" wrapText="1"/>
    </xf>
    <xf numFmtId="0" fontId="0" fillId="0" borderId="20" xfId="0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10" xfId="0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 applyProtection="1">
      <alignment horizontal="center" vertical="center" wrapText="1"/>
    </xf>
    <xf numFmtId="46" fontId="8" fillId="0" borderId="13" xfId="0" applyNumberFormat="1" applyFont="1" applyFill="1" applyBorder="1" applyAlignment="1" applyProtection="1">
      <alignment horizontal="center" vertical="center" wrapText="1"/>
    </xf>
    <xf numFmtId="46" fontId="8" fillId="0" borderId="0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 applyProtection="1">
      <alignment horizontal="center" vertical="center" wrapText="1"/>
    </xf>
    <xf numFmtId="0" fontId="7" fillId="3" borderId="7" xfId="0" applyFont="1" applyFill="1" applyBorder="1" applyAlignment="1">
      <alignment horizontal="center" wrapText="1"/>
    </xf>
    <xf numFmtId="0" fontId="7" fillId="3" borderId="18" xfId="0" applyFont="1" applyFill="1" applyBorder="1" applyAlignment="1">
      <alignment horizontal="center" wrapText="1"/>
    </xf>
    <xf numFmtId="0" fontId="7" fillId="3" borderId="8" xfId="0" applyFont="1" applyFill="1" applyBorder="1" applyAlignment="1">
      <alignment horizontal="center" wrapText="1"/>
    </xf>
    <xf numFmtId="0" fontId="7" fillId="3" borderId="9" xfId="0" applyFont="1" applyFill="1" applyBorder="1" applyAlignment="1">
      <alignment horizontal="center" wrapText="1"/>
    </xf>
    <xf numFmtId="0" fontId="7" fillId="3" borderId="17" xfId="0" applyFont="1" applyFill="1" applyBorder="1" applyAlignment="1">
      <alignment horizont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2" fontId="6" fillId="2" borderId="3" xfId="0" applyNumberFormat="1" applyFont="1" applyFill="1" applyBorder="1" applyAlignment="1">
      <alignment horizontal="center" vertical="center" wrapText="1"/>
    </xf>
    <xf numFmtId="22" fontId="6" fillId="2" borderId="12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</cellXfs>
  <cellStyles count="166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Explanatory Text 2" xfId="29"/>
    <cellStyle name="Good 2" xfId="30"/>
    <cellStyle name="Heading 1 2" xfId="31"/>
    <cellStyle name="Heading 2 2" xfId="32"/>
    <cellStyle name="Heading 3 2" xfId="33"/>
    <cellStyle name="Heading 4 2" xfId="34"/>
    <cellStyle name="Input 2" xfId="35"/>
    <cellStyle name="Linked Cell 2" xfId="36"/>
    <cellStyle name="Neutral 2" xfId="37"/>
    <cellStyle name="Normal" xfId="0" builtinId="0"/>
    <cellStyle name="Normal 10" xfId="38"/>
    <cellStyle name="Normal 11" xfId="39"/>
    <cellStyle name="Normal 12" xfId="40"/>
    <cellStyle name="Normal 12 2" xfId="41"/>
    <cellStyle name="Normal 12 3" xfId="42"/>
    <cellStyle name="Normal 12 4" xfId="43"/>
    <cellStyle name="Normal 12 5" xfId="44"/>
    <cellStyle name="Normal 13" xfId="45"/>
    <cellStyle name="Normal 13 2" xfId="46"/>
    <cellStyle name="Normal 13 3" xfId="47"/>
    <cellStyle name="Normal 13 4" xfId="48"/>
    <cellStyle name="Normal 13 5" xfId="49"/>
    <cellStyle name="Normal 14" xfId="50"/>
    <cellStyle name="Normal 14 2" xfId="51"/>
    <cellStyle name="Normal 14 3" xfId="52"/>
    <cellStyle name="Normal 14 4" xfId="53"/>
    <cellStyle name="Normal 14 5" xfId="54"/>
    <cellStyle name="Normal 15" xfId="55"/>
    <cellStyle name="Normal 15 2" xfId="56"/>
    <cellStyle name="Normal 15 3" xfId="57"/>
    <cellStyle name="Normal 15 4" xfId="58"/>
    <cellStyle name="Normal 15 5" xfId="59"/>
    <cellStyle name="Normal 151" xfId="60"/>
    <cellStyle name="Normal 152" xfId="61"/>
    <cellStyle name="Normal 153" xfId="62"/>
    <cellStyle name="Normal 154" xfId="63"/>
    <cellStyle name="Normal 155" xfId="64"/>
    <cellStyle name="Normal 156" xfId="65"/>
    <cellStyle name="Normal 16" xfId="66"/>
    <cellStyle name="Normal 17" xfId="67"/>
    <cellStyle name="Normal 17 2" xfId="68"/>
    <cellStyle name="Normal 17 3" xfId="69"/>
    <cellStyle name="Normal 17 4" xfId="70"/>
    <cellStyle name="Normal 17 5" xfId="71"/>
    <cellStyle name="Normal 18" xfId="72"/>
    <cellStyle name="Normal 19" xfId="73"/>
    <cellStyle name="Normal 19 2" xfId="74"/>
    <cellStyle name="Normal 19 3" xfId="75"/>
    <cellStyle name="Normal 19 4" xfId="76"/>
    <cellStyle name="Normal 19 5" xfId="77"/>
    <cellStyle name="Normal 2" xfId="1"/>
    <cellStyle name="Normal 2 10" xfId="78"/>
    <cellStyle name="Normal 2 11" xfId="79"/>
    <cellStyle name="Normal 2 12" xfId="80"/>
    <cellStyle name="Normal 2 2" xfId="81"/>
    <cellStyle name="Normal 2 2 10" xfId="82"/>
    <cellStyle name="Normal 2 2 11" xfId="83"/>
    <cellStyle name="Normal 2 2 12" xfId="84"/>
    <cellStyle name="Normal 2 2 13" xfId="85"/>
    <cellStyle name="Normal 2 2 14" xfId="86"/>
    <cellStyle name="Normal 2 2 15" xfId="87"/>
    <cellStyle name="Normal 2 2 2" xfId="88"/>
    <cellStyle name="Normal 2 2 2 10" xfId="89"/>
    <cellStyle name="Normal 2 2 2 11" xfId="90"/>
    <cellStyle name="Normal 2 2 2 12" xfId="91"/>
    <cellStyle name="Normal 2 2 2 13" xfId="92"/>
    <cellStyle name="Normal 2 2 2 14" xfId="93"/>
    <cellStyle name="Normal 2 2 2 15" xfId="94"/>
    <cellStyle name="Normal 2 2 2 2" xfId="95"/>
    <cellStyle name="Normal 2 2 2 2 2" xfId="96"/>
    <cellStyle name="Normal 2 2 2 2 3" xfId="97"/>
    <cellStyle name="Normal 2 2 2 2 4" xfId="98"/>
    <cellStyle name="Normal 2 2 2 2 5" xfId="99"/>
    <cellStyle name="Normal 2 2 2 3" xfId="100"/>
    <cellStyle name="Normal 2 2 2 4" xfId="101"/>
    <cellStyle name="Normal 2 2 2 5" xfId="102"/>
    <cellStyle name="Normal 2 2 2 6" xfId="103"/>
    <cellStyle name="Normal 2 2 2 7" xfId="104"/>
    <cellStyle name="Normal 2 2 2 8" xfId="105"/>
    <cellStyle name="Normal 2 2 2 9" xfId="106"/>
    <cellStyle name="Normal 2 2 3" xfId="107"/>
    <cellStyle name="Normal 2 2 3 2" xfId="108"/>
    <cellStyle name="Normal 2 2 3 3" xfId="109"/>
    <cellStyle name="Normal 2 2 3 4" xfId="110"/>
    <cellStyle name="Normal 2 2 3 5" xfId="111"/>
    <cellStyle name="Normal 2 2 4" xfId="112"/>
    <cellStyle name="Normal 2 2 5" xfId="113"/>
    <cellStyle name="Normal 2 2 6" xfId="114"/>
    <cellStyle name="Normal 2 2 7" xfId="115"/>
    <cellStyle name="Normal 2 2 8" xfId="116"/>
    <cellStyle name="Normal 2 2 9" xfId="117"/>
    <cellStyle name="Normal 2 3" xfId="118"/>
    <cellStyle name="Normal 2 3 2" xfId="119"/>
    <cellStyle name="Normal 2 3 3" xfId="120"/>
    <cellStyle name="Normal 2 3 4" xfId="121"/>
    <cellStyle name="Normal 2 3 5" xfId="122"/>
    <cellStyle name="Normal 2 4" xfId="123"/>
    <cellStyle name="Normal 2 5" xfId="124"/>
    <cellStyle name="Normal 2 6" xfId="125"/>
    <cellStyle name="Normal 2 7" xfId="126"/>
    <cellStyle name="Normal 2 8" xfId="127"/>
    <cellStyle name="Normal 2 9" xfId="128"/>
    <cellStyle name="Normal 20" xfId="129"/>
    <cellStyle name="Normal 21" xfId="130"/>
    <cellStyle name="Normal 21 2" xfId="131"/>
    <cellStyle name="Normal 21 3" xfId="132"/>
    <cellStyle name="Normal 21 4" xfId="133"/>
    <cellStyle name="Normal 21 5" xfId="134"/>
    <cellStyle name="Normal 211" xfId="135"/>
    <cellStyle name="Normal 22" xfId="136"/>
    <cellStyle name="Normal 220" xfId="137"/>
    <cellStyle name="Normal 23" xfId="138"/>
    <cellStyle name="Normal 24" xfId="139"/>
    <cellStyle name="Normal 25" xfId="140"/>
    <cellStyle name="Normal 26" xfId="141"/>
    <cellStyle name="Normal 27" xfId="142"/>
    <cellStyle name="Normal 28" xfId="143"/>
    <cellStyle name="Normal 29" xfId="144"/>
    <cellStyle name="Normal 3" xfId="145"/>
    <cellStyle name="Normal 30" xfId="146"/>
    <cellStyle name="Normal 31" xfId="147"/>
    <cellStyle name="Normal 32" xfId="148"/>
    <cellStyle name="Normal 33" xfId="149"/>
    <cellStyle name="Normal 34" xfId="150"/>
    <cellStyle name="Normal 35" xfId="151"/>
    <cellStyle name="Normal 36" xfId="152"/>
    <cellStyle name="Normal 37" xfId="153"/>
    <cellStyle name="Normal 4" xfId="154"/>
    <cellStyle name="Normal 5" xfId="155"/>
    <cellStyle name="Normal 6" xfId="156"/>
    <cellStyle name="Normal 64" xfId="157"/>
    <cellStyle name="Normal 7" xfId="158"/>
    <cellStyle name="Normal 8" xfId="159"/>
    <cellStyle name="Normal 9" xfId="160"/>
    <cellStyle name="Note 2" xfId="161"/>
    <cellStyle name="Output 2" xfId="162"/>
    <cellStyle name="Title 2" xfId="163"/>
    <cellStyle name="Total 2" xfId="164"/>
    <cellStyle name="Warning Text 2" xfId="165"/>
  </cellStyles>
  <dxfs count="3">
    <dxf>
      <fill>
        <patternFill>
          <bgColor theme="5" tint="0.59996337778862885"/>
        </patternFill>
      </fill>
    </dxf>
    <dxf>
      <font>
        <b/>
        <i val="0"/>
        <strike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cada%202/Desktop/DOP%20Report%20Format/Report%202018/APRIL/DETAILS/DoP_Outage_26.04.2018_06%20Hr_To_27.04.2018_06%20Hr-DETAIL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Format"/>
      <sheetName val="Reasons"/>
      <sheetName val="HT-BD"/>
      <sheetName val="LT-BD"/>
      <sheetName val="PSD"/>
      <sheetName val="ESD"/>
      <sheetName val="HTBD IOMS"/>
      <sheetName val="LTBD IOMS"/>
      <sheetName val="PSD IOMS"/>
      <sheetName val="ESD IOMS"/>
    </sheetNames>
    <sheetDataSet>
      <sheetData sheetId="0"/>
      <sheetData sheetId="1"/>
      <sheetData sheetId="2">
        <row r="1">
          <cell r="A1" t="str">
            <v>DISTRIBUTION TR.</v>
          </cell>
        </row>
        <row r="2">
          <cell r="A2" t="str">
            <v>HT SYSTEM FAULT</v>
          </cell>
        </row>
        <row r="3">
          <cell r="A3" t="str">
            <v>HVDS CABLE &amp; OTHER SYSTEM</v>
          </cell>
        </row>
        <row r="4">
          <cell r="A4" t="str">
            <v>HVDS TRANSFORMER</v>
          </cell>
        </row>
        <row r="5">
          <cell r="A5" t="str">
            <v>LT SYSTEM FEEDER PILLAR, TERMINATION, ETC.</v>
          </cell>
        </row>
        <row r="6">
          <cell r="A6" t="str">
            <v>LT FEEDER</v>
          </cell>
        </row>
        <row r="7">
          <cell r="A7" t="str">
            <v>PLANNED SHUTDOWN</v>
          </cell>
        </row>
        <row r="8">
          <cell r="A8" t="str">
            <v>EMERGENCY SHUTDOWN</v>
          </cell>
        </row>
        <row r="9">
          <cell r="A9" t="str">
            <v>EHV TRIPPING</v>
          </cell>
        </row>
        <row r="10">
          <cell r="A10" t="str">
            <v>EHV SHUTDOWN</v>
          </cell>
        </row>
        <row r="11">
          <cell r="A11" t="str">
            <v>SHEDDING TO REDUCE OVERDRAWAL</v>
          </cell>
        </row>
        <row r="12">
          <cell r="A12" t="str">
            <v>TRANSMISSION SYSTEM DTL/PGCIL</v>
          </cell>
        </row>
        <row r="13">
          <cell r="A13" t="str">
            <v>FORCE MAJEURE  (RAIN/WATER LOGGING/STORM, ETC.)</v>
          </cell>
        </row>
        <row r="14">
          <cell r="A14" t="str">
            <v>DAMAGE BY OTHER AGENCIES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AO67"/>
  <sheetViews>
    <sheetView tabSelected="1" view="pageBreakPreview" zoomScale="80" zoomScaleNormal="90" zoomScaleSheetLayoutView="80" workbookViewId="0">
      <pane ySplit="4" topLeftCell="A27" activePane="bottomLeft" state="frozen"/>
      <selection pane="bottomLeft" activeCell="K55" sqref="K55"/>
    </sheetView>
  </sheetViews>
  <sheetFormatPr defaultRowHeight="11.25"/>
  <cols>
    <col min="1" max="1" width="4.42578125" style="25" bestFit="1" customWidth="1"/>
    <col min="2" max="2" width="10.42578125" style="25" customWidth="1"/>
    <col min="3" max="3" width="8.7109375" style="25" customWidth="1"/>
    <col min="4" max="5" width="5.7109375" style="25" bestFit="1" customWidth="1"/>
    <col min="6" max="6" width="8.85546875" style="25" bestFit="1" customWidth="1"/>
    <col min="7" max="7" width="22.5703125" style="35" customWidth="1"/>
    <col min="8" max="8" width="56.85546875" style="35" customWidth="1"/>
    <col min="9" max="9" width="12.7109375" style="25" customWidth="1"/>
    <col min="10" max="10" width="47" style="35" customWidth="1"/>
    <col min="11" max="11" width="18.140625" style="25" bestFit="1" customWidth="1"/>
    <col min="12" max="12" width="9.42578125" style="25" customWidth="1"/>
    <col min="13" max="16384" width="9.140625" style="25"/>
  </cols>
  <sheetData>
    <row r="1" spans="1:41" s="1" customFormat="1" ht="15.75">
      <c r="A1" s="47" t="s">
        <v>0</v>
      </c>
      <c r="B1" s="47"/>
      <c r="C1" s="47"/>
      <c r="D1" s="47"/>
      <c r="E1" s="47"/>
      <c r="F1" s="47"/>
      <c r="G1" s="47"/>
      <c r="H1" s="47"/>
      <c r="I1" s="47"/>
      <c r="J1" s="47"/>
      <c r="K1" s="47"/>
    </row>
    <row r="2" spans="1:41" s="2" customFormat="1" ht="15.75" thickBot="1">
      <c r="A2" s="48" t="s">
        <v>265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41" s="4" customFormat="1">
      <c r="A3" s="49" t="s">
        <v>1</v>
      </c>
      <c r="B3" s="42" t="s">
        <v>2</v>
      </c>
      <c r="C3" s="42" t="s">
        <v>3</v>
      </c>
      <c r="D3" s="51" t="s">
        <v>4</v>
      </c>
      <c r="E3" s="51" t="s">
        <v>5</v>
      </c>
      <c r="F3" s="42" t="s">
        <v>6</v>
      </c>
      <c r="G3" s="53" t="s">
        <v>7</v>
      </c>
      <c r="H3" s="54"/>
      <c r="I3" s="42" t="s">
        <v>8</v>
      </c>
      <c r="J3" s="42" t="s">
        <v>9</v>
      </c>
      <c r="K3" s="42" t="s">
        <v>10</v>
      </c>
      <c r="L3" s="45" t="s">
        <v>11</v>
      </c>
      <c r="M3" s="37"/>
      <c r="N3" s="37"/>
      <c r="O3" s="37"/>
      <c r="P3" s="3"/>
      <c r="Q3" s="37"/>
      <c r="R3" s="3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"/>
      <c r="AE3" s="3"/>
      <c r="AF3" s="39"/>
      <c r="AG3" s="40"/>
      <c r="AH3" s="37"/>
      <c r="AI3" s="37"/>
      <c r="AJ3" s="37"/>
      <c r="AK3" s="37"/>
      <c r="AL3" s="37"/>
      <c r="AM3" s="37"/>
      <c r="AN3" s="37"/>
    </row>
    <row r="4" spans="1:41" s="4" customFormat="1">
      <c r="A4" s="50"/>
      <c r="B4" s="44"/>
      <c r="C4" s="44"/>
      <c r="D4" s="52"/>
      <c r="E4" s="52"/>
      <c r="F4" s="44"/>
      <c r="G4" s="5" t="s">
        <v>12</v>
      </c>
      <c r="H4" s="6" t="s">
        <v>13</v>
      </c>
      <c r="I4" s="44"/>
      <c r="J4" s="43"/>
      <c r="K4" s="44"/>
      <c r="L4" s="46"/>
      <c r="M4" s="41"/>
      <c r="N4" s="41"/>
      <c r="O4" s="41"/>
      <c r="P4" s="7"/>
      <c r="Q4" s="41"/>
      <c r="R4" s="7"/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7"/>
      <c r="AE4" s="8"/>
      <c r="AF4" s="9"/>
      <c r="AG4" s="9"/>
      <c r="AH4" s="38"/>
      <c r="AI4" s="38"/>
      <c r="AJ4" s="38"/>
      <c r="AK4" s="38"/>
      <c r="AL4" s="38"/>
      <c r="AM4" s="38"/>
      <c r="AN4" s="38"/>
    </row>
    <row r="5" spans="1:41" s="16" customFormat="1" ht="24" customHeight="1">
      <c r="A5" s="10">
        <v>1</v>
      </c>
      <c r="B5" s="10" t="s">
        <v>29</v>
      </c>
      <c r="C5" s="10" t="s">
        <v>60</v>
      </c>
      <c r="D5" s="11" t="s">
        <v>61</v>
      </c>
      <c r="E5" s="11" t="s">
        <v>62</v>
      </c>
      <c r="F5" s="13" t="s">
        <v>63</v>
      </c>
      <c r="G5" s="13" t="s">
        <v>19</v>
      </c>
      <c r="H5" s="14" t="s">
        <v>64</v>
      </c>
      <c r="I5" s="10" t="s">
        <v>21</v>
      </c>
      <c r="J5" s="14" t="s">
        <v>65</v>
      </c>
      <c r="K5" s="10">
        <v>726</v>
      </c>
      <c r="L5" s="10" t="s">
        <v>22</v>
      </c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1"/>
      <c r="AF5" s="20"/>
      <c r="AG5" s="20"/>
      <c r="AH5" s="20"/>
      <c r="AI5" s="20"/>
      <c r="AJ5" s="20"/>
      <c r="AK5" s="20"/>
      <c r="AL5" s="20"/>
      <c r="AM5" s="20"/>
      <c r="AN5" s="20"/>
    </row>
    <row r="6" spans="1:41" s="10" customFormat="1" ht="24" customHeight="1">
      <c r="A6" s="10">
        <v>2</v>
      </c>
      <c r="B6" s="4" t="s">
        <v>29</v>
      </c>
      <c r="C6" s="4" t="s">
        <v>54</v>
      </c>
      <c r="D6" s="4" t="s">
        <v>55</v>
      </c>
      <c r="E6" s="4" t="s">
        <v>56</v>
      </c>
      <c r="F6" s="12" t="s">
        <v>57</v>
      </c>
      <c r="G6" s="13" t="s">
        <v>19</v>
      </c>
      <c r="H6" s="17" t="s">
        <v>58</v>
      </c>
      <c r="I6" s="15" t="s">
        <v>21</v>
      </c>
      <c r="J6" s="17" t="s">
        <v>59</v>
      </c>
      <c r="K6" s="4">
        <v>524</v>
      </c>
      <c r="L6" s="4" t="s">
        <v>22</v>
      </c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18"/>
      <c r="AF6" s="4"/>
      <c r="AG6" s="4"/>
      <c r="AH6" s="4"/>
      <c r="AI6" s="4"/>
      <c r="AJ6" s="4"/>
      <c r="AK6" s="4"/>
      <c r="AL6" s="4"/>
      <c r="AM6" s="4"/>
      <c r="AN6" s="4"/>
    </row>
    <row r="7" spans="1:41" s="16" customFormat="1" ht="24" hidden="1" customHeight="1">
      <c r="A7" s="10">
        <v>3</v>
      </c>
      <c r="B7" s="4" t="s">
        <v>29</v>
      </c>
      <c r="C7" s="4" t="s">
        <v>92</v>
      </c>
      <c r="D7" s="4" t="s">
        <v>219</v>
      </c>
      <c r="E7" s="4" t="s">
        <v>220</v>
      </c>
      <c r="F7" s="4" t="s">
        <v>221</v>
      </c>
      <c r="G7" s="13" t="s">
        <v>138</v>
      </c>
      <c r="H7" s="17" t="s">
        <v>222</v>
      </c>
      <c r="I7" s="4" t="s">
        <v>21</v>
      </c>
      <c r="J7" s="17" t="s">
        <v>223</v>
      </c>
      <c r="K7" s="4">
        <v>519</v>
      </c>
      <c r="L7" s="4" t="s">
        <v>22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18"/>
      <c r="AF7" s="4"/>
      <c r="AG7" s="4"/>
      <c r="AH7" s="4"/>
      <c r="AI7" s="4"/>
      <c r="AJ7" s="4"/>
      <c r="AK7" s="4"/>
      <c r="AL7" s="4"/>
      <c r="AM7" s="4"/>
      <c r="AN7" s="4"/>
      <c r="AO7" s="4"/>
    </row>
    <row r="8" spans="1:41" s="10" customFormat="1" ht="24" hidden="1" customHeight="1">
      <c r="A8" s="10">
        <v>4</v>
      </c>
      <c r="B8" s="4" t="s">
        <v>29</v>
      </c>
      <c r="C8" s="4" t="s">
        <v>224</v>
      </c>
      <c r="D8" s="4" t="s">
        <v>219</v>
      </c>
      <c r="E8" s="4" t="s">
        <v>225</v>
      </c>
      <c r="F8" s="4" t="s">
        <v>226</v>
      </c>
      <c r="G8" s="13" t="s">
        <v>138</v>
      </c>
      <c r="H8" s="17" t="s">
        <v>227</v>
      </c>
      <c r="I8" s="4" t="s">
        <v>21</v>
      </c>
      <c r="J8" s="17" t="s">
        <v>228</v>
      </c>
      <c r="K8" s="4">
        <v>59</v>
      </c>
      <c r="L8" s="4" t="s">
        <v>22</v>
      </c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18"/>
      <c r="AF8" s="4"/>
      <c r="AG8" s="4"/>
      <c r="AH8" s="4"/>
      <c r="AI8" s="4"/>
      <c r="AJ8" s="4"/>
      <c r="AK8" s="4"/>
      <c r="AL8" s="4"/>
      <c r="AM8" s="4"/>
      <c r="AN8" s="4"/>
      <c r="AO8" s="4"/>
    </row>
    <row r="9" spans="1:41" s="16" customFormat="1" ht="24" hidden="1" customHeight="1">
      <c r="A9" s="10">
        <v>5</v>
      </c>
      <c r="B9" s="4" t="s">
        <v>29</v>
      </c>
      <c r="C9" s="4" t="s">
        <v>214</v>
      </c>
      <c r="D9" s="4" t="s">
        <v>215</v>
      </c>
      <c r="E9" s="4" t="s">
        <v>216</v>
      </c>
      <c r="F9" s="4" t="s">
        <v>68</v>
      </c>
      <c r="G9" s="13" t="s">
        <v>138</v>
      </c>
      <c r="H9" s="17" t="s">
        <v>217</v>
      </c>
      <c r="I9" s="4" t="s">
        <v>21</v>
      </c>
      <c r="J9" s="17" t="s">
        <v>218</v>
      </c>
      <c r="K9" s="4">
        <v>738</v>
      </c>
      <c r="L9" s="4" t="s">
        <v>22</v>
      </c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18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 spans="1:41" s="16" customFormat="1" ht="24" customHeight="1">
      <c r="A10" s="10">
        <v>6</v>
      </c>
      <c r="B10" s="10" t="s">
        <v>29</v>
      </c>
      <c r="C10" s="10" t="s">
        <v>48</v>
      </c>
      <c r="D10" s="11" t="s">
        <v>49</v>
      </c>
      <c r="E10" s="11" t="s">
        <v>50</v>
      </c>
      <c r="F10" s="13" t="s">
        <v>51</v>
      </c>
      <c r="G10" s="13" t="s">
        <v>19</v>
      </c>
      <c r="H10" s="14" t="s">
        <v>52</v>
      </c>
      <c r="I10" s="10" t="s">
        <v>21</v>
      </c>
      <c r="J10" s="14" t="s">
        <v>53</v>
      </c>
      <c r="K10" s="10">
        <v>668</v>
      </c>
      <c r="L10" s="10" t="s">
        <v>22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1"/>
      <c r="AF10" s="20"/>
      <c r="AG10" s="20"/>
      <c r="AH10" s="20"/>
      <c r="AI10" s="20"/>
      <c r="AJ10" s="20"/>
      <c r="AK10" s="20"/>
      <c r="AL10" s="20"/>
      <c r="AM10" s="20"/>
      <c r="AN10" s="20"/>
    </row>
    <row r="11" spans="1:41" s="10" customFormat="1" ht="24" hidden="1" customHeight="1">
      <c r="A11" s="10">
        <v>7</v>
      </c>
      <c r="B11" s="10" t="s">
        <v>29</v>
      </c>
      <c r="C11" s="10" t="s">
        <v>23</v>
      </c>
      <c r="D11" s="11" t="s">
        <v>258</v>
      </c>
      <c r="E11" s="11" t="s">
        <v>259</v>
      </c>
      <c r="F11" s="13" t="s">
        <v>51</v>
      </c>
      <c r="G11" s="13" t="s">
        <v>232</v>
      </c>
      <c r="H11" s="14" t="s">
        <v>260</v>
      </c>
      <c r="I11" s="10" t="s">
        <v>21</v>
      </c>
      <c r="J11" s="14" t="s">
        <v>86</v>
      </c>
      <c r="K11" s="10">
        <v>49</v>
      </c>
      <c r="L11" s="10" t="s">
        <v>22</v>
      </c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4"/>
      <c r="AF11" s="23"/>
      <c r="AG11" s="23"/>
      <c r="AH11" s="23"/>
      <c r="AI11" s="23"/>
      <c r="AJ11" s="23"/>
      <c r="AK11" s="23"/>
      <c r="AL11" s="23"/>
      <c r="AM11" s="23"/>
      <c r="AN11" s="23"/>
      <c r="AO11" s="4"/>
    </row>
    <row r="12" spans="1:41" s="16" customFormat="1" ht="24" hidden="1" customHeight="1">
      <c r="A12" s="10">
        <v>8</v>
      </c>
      <c r="B12" s="4" t="s">
        <v>29</v>
      </c>
      <c r="C12" s="4" t="s">
        <v>209</v>
      </c>
      <c r="D12" s="4" t="s">
        <v>210</v>
      </c>
      <c r="E12" s="4" t="s">
        <v>211</v>
      </c>
      <c r="F12" s="4" t="s">
        <v>198</v>
      </c>
      <c r="G12" s="13" t="s">
        <v>138</v>
      </c>
      <c r="H12" s="17" t="s">
        <v>212</v>
      </c>
      <c r="I12" s="4" t="s">
        <v>21</v>
      </c>
      <c r="J12" s="17" t="s">
        <v>213</v>
      </c>
      <c r="K12" s="4">
        <v>788</v>
      </c>
      <c r="L12" s="4" t="s">
        <v>22</v>
      </c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18"/>
      <c r="AF12" s="4"/>
      <c r="AG12" s="4"/>
      <c r="AH12" s="4"/>
      <c r="AI12" s="4"/>
      <c r="AJ12" s="4"/>
      <c r="AK12" s="4"/>
      <c r="AL12" s="4"/>
      <c r="AM12" s="4"/>
      <c r="AN12" s="4"/>
      <c r="AO12" s="4"/>
    </row>
    <row r="13" spans="1:41" s="16" customFormat="1" ht="24" customHeight="1">
      <c r="A13" s="10">
        <v>9</v>
      </c>
      <c r="B13" s="4" t="s">
        <v>29</v>
      </c>
      <c r="C13" s="4" t="s">
        <v>48</v>
      </c>
      <c r="D13" s="4" t="s">
        <v>131</v>
      </c>
      <c r="E13" s="4" t="s">
        <v>132</v>
      </c>
      <c r="F13" s="12" t="s">
        <v>79</v>
      </c>
      <c r="G13" s="13" t="s">
        <v>69</v>
      </c>
      <c r="H13" s="17" t="s">
        <v>133</v>
      </c>
      <c r="I13" s="15" t="s">
        <v>21</v>
      </c>
      <c r="J13" s="22" t="s">
        <v>134</v>
      </c>
      <c r="K13" s="4">
        <v>124</v>
      </c>
      <c r="L13" s="4" t="s">
        <v>22</v>
      </c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18"/>
      <c r="AF13" s="4"/>
      <c r="AG13" s="4"/>
      <c r="AH13" s="4"/>
      <c r="AI13" s="4"/>
      <c r="AJ13" s="4"/>
      <c r="AK13" s="4"/>
      <c r="AL13" s="4"/>
      <c r="AM13" s="4"/>
      <c r="AN13" s="4"/>
      <c r="AO13" s="4"/>
    </row>
    <row r="14" spans="1:41" s="16" customFormat="1" ht="24" hidden="1" customHeight="1">
      <c r="A14" s="10">
        <v>10</v>
      </c>
      <c r="B14" s="10" t="s">
        <v>29</v>
      </c>
      <c r="C14" s="10" t="s">
        <v>172</v>
      </c>
      <c r="D14" s="11" t="s">
        <v>173</v>
      </c>
      <c r="E14" s="11" t="s">
        <v>174</v>
      </c>
      <c r="F14" s="13" t="s">
        <v>175</v>
      </c>
      <c r="G14" s="13" t="s">
        <v>138</v>
      </c>
      <c r="H14" s="14" t="s">
        <v>176</v>
      </c>
      <c r="I14" s="10" t="s">
        <v>21</v>
      </c>
      <c r="J14" s="14" t="s">
        <v>177</v>
      </c>
      <c r="K14" s="10">
        <v>1</v>
      </c>
      <c r="L14" s="10" t="s">
        <v>22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1"/>
      <c r="AF14" s="20"/>
      <c r="AG14" s="20"/>
      <c r="AH14" s="20"/>
      <c r="AI14" s="20"/>
      <c r="AJ14" s="20"/>
      <c r="AK14" s="20"/>
      <c r="AL14" s="20"/>
      <c r="AM14" s="20"/>
      <c r="AN14" s="20"/>
      <c r="AO14" s="4"/>
    </row>
    <row r="15" spans="1:41" s="16" customFormat="1" ht="24" hidden="1" customHeight="1">
      <c r="A15" s="10">
        <v>11</v>
      </c>
      <c r="B15" s="4" t="s">
        <v>29</v>
      </c>
      <c r="C15" s="4" t="s">
        <v>30</v>
      </c>
      <c r="D15" s="4" t="s">
        <v>173</v>
      </c>
      <c r="E15" s="4" t="s">
        <v>178</v>
      </c>
      <c r="F15" s="4" t="s">
        <v>51</v>
      </c>
      <c r="G15" s="13" t="s">
        <v>138</v>
      </c>
      <c r="H15" s="17" t="s">
        <v>179</v>
      </c>
      <c r="I15" s="4" t="s">
        <v>21</v>
      </c>
      <c r="J15" s="17" t="s">
        <v>180</v>
      </c>
      <c r="K15" s="4">
        <v>42</v>
      </c>
      <c r="L15" s="4" t="s">
        <v>22</v>
      </c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18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 spans="1:41" s="16" customFormat="1" ht="24" hidden="1" customHeight="1">
      <c r="A16" s="10">
        <v>12</v>
      </c>
      <c r="B16" s="4" t="s">
        <v>29</v>
      </c>
      <c r="C16" s="4" t="s">
        <v>60</v>
      </c>
      <c r="D16" s="4" t="s">
        <v>173</v>
      </c>
      <c r="E16" s="4" t="s">
        <v>181</v>
      </c>
      <c r="F16" s="4" t="s">
        <v>182</v>
      </c>
      <c r="G16" s="13" t="s">
        <v>138</v>
      </c>
      <c r="H16" s="17" t="s">
        <v>183</v>
      </c>
      <c r="I16" s="4" t="s">
        <v>21</v>
      </c>
      <c r="J16" s="17" t="s">
        <v>184</v>
      </c>
      <c r="K16" s="4">
        <v>284</v>
      </c>
      <c r="L16" s="4" t="s">
        <v>22</v>
      </c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18"/>
      <c r="AF16" s="4"/>
      <c r="AG16" s="4"/>
      <c r="AH16" s="4"/>
      <c r="AI16" s="4"/>
      <c r="AJ16" s="4"/>
      <c r="AK16" s="4"/>
      <c r="AL16" s="4"/>
      <c r="AM16" s="4"/>
      <c r="AN16" s="4"/>
      <c r="AO16" s="4"/>
    </row>
    <row r="17" spans="1:41" s="16" customFormat="1" ht="24" hidden="1" customHeight="1">
      <c r="A17" s="10">
        <v>13</v>
      </c>
      <c r="B17" s="4" t="s">
        <v>29</v>
      </c>
      <c r="C17" s="4" t="s">
        <v>60</v>
      </c>
      <c r="D17" s="4" t="s">
        <v>173</v>
      </c>
      <c r="E17" s="4" t="s">
        <v>185</v>
      </c>
      <c r="F17" s="4" t="s">
        <v>186</v>
      </c>
      <c r="G17" s="13" t="s">
        <v>138</v>
      </c>
      <c r="H17" s="17" t="s">
        <v>187</v>
      </c>
      <c r="I17" s="4" t="s">
        <v>21</v>
      </c>
      <c r="J17" s="17" t="s">
        <v>188</v>
      </c>
      <c r="K17" s="4">
        <v>255</v>
      </c>
      <c r="L17" s="4" t="s">
        <v>22</v>
      </c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18"/>
      <c r="AF17" s="4"/>
      <c r="AG17" s="4"/>
      <c r="AH17" s="4"/>
      <c r="AI17" s="4"/>
      <c r="AJ17" s="4"/>
      <c r="AK17" s="4"/>
      <c r="AL17" s="4"/>
      <c r="AM17" s="4"/>
      <c r="AN17" s="4"/>
      <c r="AO17" s="4"/>
    </row>
    <row r="18" spans="1:41" s="16" customFormat="1" ht="24" hidden="1" customHeight="1">
      <c r="A18" s="10">
        <v>14</v>
      </c>
      <c r="B18" s="4" t="s">
        <v>29</v>
      </c>
      <c r="C18" s="4" t="s">
        <v>30</v>
      </c>
      <c r="D18" s="4" t="s">
        <v>173</v>
      </c>
      <c r="E18" s="4" t="s">
        <v>189</v>
      </c>
      <c r="F18" s="12" t="s">
        <v>190</v>
      </c>
      <c r="G18" s="13" t="s">
        <v>138</v>
      </c>
      <c r="H18" s="17" t="s">
        <v>191</v>
      </c>
      <c r="I18" s="15" t="s">
        <v>21</v>
      </c>
      <c r="J18" s="17" t="s">
        <v>192</v>
      </c>
      <c r="K18" s="4">
        <v>531</v>
      </c>
      <c r="L18" s="4" t="s">
        <v>22</v>
      </c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18"/>
      <c r="AF18" s="4"/>
      <c r="AG18" s="4"/>
      <c r="AH18" s="4"/>
      <c r="AI18" s="4"/>
      <c r="AJ18" s="4"/>
      <c r="AK18" s="4"/>
      <c r="AL18" s="4"/>
      <c r="AM18" s="4"/>
      <c r="AN18" s="4"/>
      <c r="AO18" s="4"/>
    </row>
    <row r="19" spans="1:41" s="16" customFormat="1" ht="24" hidden="1" customHeight="1">
      <c r="A19" s="10">
        <v>15</v>
      </c>
      <c r="B19" s="4" t="s">
        <v>29</v>
      </c>
      <c r="C19" s="4" t="s">
        <v>36</v>
      </c>
      <c r="D19" s="4" t="s">
        <v>173</v>
      </c>
      <c r="E19" s="4" t="s">
        <v>193</v>
      </c>
      <c r="F19" s="4" t="s">
        <v>194</v>
      </c>
      <c r="G19" s="13" t="s">
        <v>138</v>
      </c>
      <c r="H19" s="17" t="s">
        <v>195</v>
      </c>
      <c r="I19" s="4" t="s">
        <v>21</v>
      </c>
      <c r="J19" s="17" t="s">
        <v>196</v>
      </c>
      <c r="K19" s="4">
        <v>208</v>
      </c>
      <c r="L19" s="4" t="s">
        <v>22</v>
      </c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18"/>
      <c r="AF19" s="4"/>
      <c r="AG19" s="4"/>
      <c r="AH19" s="4"/>
      <c r="AI19" s="4"/>
      <c r="AJ19" s="4"/>
      <c r="AK19" s="4"/>
      <c r="AL19" s="4"/>
      <c r="AM19" s="4"/>
      <c r="AN19" s="4"/>
      <c r="AO19" s="4"/>
    </row>
    <row r="20" spans="1:41" ht="24" hidden="1" customHeight="1">
      <c r="A20" s="10">
        <v>16</v>
      </c>
      <c r="B20" s="4" t="s">
        <v>29</v>
      </c>
      <c r="C20" s="4" t="s">
        <v>36</v>
      </c>
      <c r="D20" s="4" t="s">
        <v>173</v>
      </c>
      <c r="E20" s="4" t="s">
        <v>197</v>
      </c>
      <c r="F20" s="4" t="s">
        <v>198</v>
      </c>
      <c r="G20" s="13" t="s">
        <v>138</v>
      </c>
      <c r="H20" s="17" t="s">
        <v>199</v>
      </c>
      <c r="I20" s="4" t="s">
        <v>21</v>
      </c>
      <c r="J20" s="17" t="s">
        <v>200</v>
      </c>
      <c r="K20" s="4">
        <v>450</v>
      </c>
      <c r="L20" s="4" t="s">
        <v>22</v>
      </c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</row>
    <row r="21" spans="1:41" ht="24" hidden="1" customHeight="1">
      <c r="A21" s="10">
        <v>17</v>
      </c>
      <c r="B21" s="4" t="s">
        <v>29</v>
      </c>
      <c r="C21" s="4" t="s">
        <v>23</v>
      </c>
      <c r="D21" s="4" t="s">
        <v>173</v>
      </c>
      <c r="E21" s="4" t="s">
        <v>201</v>
      </c>
      <c r="F21" s="4" t="s">
        <v>202</v>
      </c>
      <c r="G21" s="13" t="s">
        <v>138</v>
      </c>
      <c r="H21" s="17" t="s">
        <v>203</v>
      </c>
      <c r="I21" s="4" t="s">
        <v>21</v>
      </c>
      <c r="J21" s="17" t="s">
        <v>204</v>
      </c>
      <c r="K21" s="4">
        <v>389</v>
      </c>
      <c r="L21" s="4" t="s">
        <v>22</v>
      </c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</row>
    <row r="22" spans="1:41" ht="24" hidden="1" customHeight="1">
      <c r="A22" s="10">
        <v>18</v>
      </c>
      <c r="B22" s="29" t="s">
        <v>29</v>
      </c>
      <c r="C22" s="29" t="s">
        <v>30</v>
      </c>
      <c r="D22" s="29" t="s">
        <v>173</v>
      </c>
      <c r="E22" s="29" t="s">
        <v>205</v>
      </c>
      <c r="F22" s="29" t="s">
        <v>206</v>
      </c>
      <c r="G22" s="13" t="s">
        <v>138</v>
      </c>
      <c r="H22" s="30" t="s">
        <v>207</v>
      </c>
      <c r="I22" s="29" t="s">
        <v>21</v>
      </c>
      <c r="J22" s="30" t="s">
        <v>208</v>
      </c>
      <c r="K22" s="29">
        <v>1</v>
      </c>
      <c r="L22" s="29" t="s">
        <v>22</v>
      </c>
      <c r="M22" s="29"/>
      <c r="N22" s="31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</row>
    <row r="23" spans="1:41" ht="24" hidden="1" customHeight="1">
      <c r="A23" s="10">
        <v>19</v>
      </c>
      <c r="B23" s="10" t="s">
        <v>29</v>
      </c>
      <c r="C23" s="10" t="s">
        <v>125</v>
      </c>
      <c r="D23" s="11" t="s">
        <v>167</v>
      </c>
      <c r="E23" s="11" t="s">
        <v>168</v>
      </c>
      <c r="F23" s="13" t="s">
        <v>169</v>
      </c>
      <c r="G23" s="13" t="s">
        <v>138</v>
      </c>
      <c r="H23" s="14" t="s">
        <v>170</v>
      </c>
      <c r="I23" s="10" t="s">
        <v>21</v>
      </c>
      <c r="J23" s="14" t="s">
        <v>171</v>
      </c>
      <c r="K23" s="10">
        <v>524</v>
      </c>
      <c r="L23" s="10" t="s">
        <v>22</v>
      </c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28"/>
      <c r="AF23" s="28"/>
      <c r="AG23" s="28"/>
      <c r="AH23" s="28"/>
      <c r="AI23" s="28"/>
      <c r="AJ23" s="28"/>
      <c r="AK23" s="28"/>
      <c r="AL23" s="28"/>
      <c r="AM23" s="28"/>
      <c r="AN23" s="28"/>
    </row>
    <row r="24" spans="1:41" ht="24" customHeight="1">
      <c r="A24" s="10">
        <v>20</v>
      </c>
      <c r="B24" s="4" t="s">
        <v>29</v>
      </c>
      <c r="C24" s="4" t="s">
        <v>125</v>
      </c>
      <c r="D24" s="4" t="s">
        <v>126</v>
      </c>
      <c r="E24" s="4" t="s">
        <v>127</v>
      </c>
      <c r="F24" s="12" t="s">
        <v>128</v>
      </c>
      <c r="G24" s="13" t="s">
        <v>69</v>
      </c>
      <c r="H24" s="17" t="s">
        <v>129</v>
      </c>
      <c r="I24" s="15" t="s">
        <v>21</v>
      </c>
      <c r="J24" s="17" t="s">
        <v>130</v>
      </c>
      <c r="K24" s="4">
        <v>162</v>
      </c>
      <c r="L24" s="4" t="s">
        <v>22</v>
      </c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</row>
    <row r="25" spans="1:41" ht="24" hidden="1" customHeight="1">
      <c r="A25" s="10">
        <v>21</v>
      </c>
      <c r="B25" s="10" t="s">
        <v>29</v>
      </c>
      <c r="C25" s="10" t="s">
        <v>161</v>
      </c>
      <c r="D25" s="11" t="s">
        <v>162</v>
      </c>
      <c r="E25" s="11" t="s">
        <v>163</v>
      </c>
      <c r="F25" s="13" t="s">
        <v>164</v>
      </c>
      <c r="G25" s="13" t="s">
        <v>138</v>
      </c>
      <c r="H25" s="14" t="s">
        <v>165</v>
      </c>
      <c r="I25" s="10" t="s">
        <v>21</v>
      </c>
      <c r="J25" s="14" t="s">
        <v>166</v>
      </c>
      <c r="K25" s="10">
        <v>89</v>
      </c>
      <c r="L25" s="10" t="s">
        <v>22</v>
      </c>
      <c r="M25" s="20"/>
      <c r="N25" s="27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6"/>
      <c r="AF25" s="26"/>
      <c r="AG25" s="26"/>
      <c r="AH25" s="26"/>
      <c r="AI25" s="26"/>
      <c r="AJ25" s="26"/>
      <c r="AK25" s="26"/>
      <c r="AL25" s="26"/>
      <c r="AM25" s="26"/>
      <c r="AN25" s="26"/>
    </row>
    <row r="26" spans="1:41" ht="24" hidden="1" customHeight="1">
      <c r="A26" s="10">
        <v>22</v>
      </c>
      <c r="B26" s="4" t="s">
        <v>29</v>
      </c>
      <c r="C26" s="4" t="s">
        <v>125</v>
      </c>
      <c r="D26" s="4" t="s">
        <v>254</v>
      </c>
      <c r="E26" s="4" t="s">
        <v>135</v>
      </c>
      <c r="F26" s="4" t="s">
        <v>255</v>
      </c>
      <c r="G26" s="13" t="s">
        <v>232</v>
      </c>
      <c r="H26" s="17" t="s">
        <v>256</v>
      </c>
      <c r="I26" s="4" t="s">
        <v>21</v>
      </c>
      <c r="J26" s="17" t="s">
        <v>257</v>
      </c>
      <c r="K26" s="4">
        <v>58</v>
      </c>
      <c r="L26" s="4" t="s">
        <v>22</v>
      </c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</row>
    <row r="27" spans="1:41" ht="24" customHeight="1">
      <c r="A27" s="10">
        <v>23</v>
      </c>
      <c r="B27" s="4" t="s">
        <v>29</v>
      </c>
      <c r="C27" s="4" t="s">
        <v>48</v>
      </c>
      <c r="D27" s="4" t="s">
        <v>121</v>
      </c>
      <c r="E27" s="4" t="s">
        <v>122</v>
      </c>
      <c r="F27" s="12" t="s">
        <v>26</v>
      </c>
      <c r="G27" s="13" t="s">
        <v>69</v>
      </c>
      <c r="H27" s="17" t="s">
        <v>123</v>
      </c>
      <c r="I27" s="15" t="s">
        <v>21</v>
      </c>
      <c r="J27" s="17" t="s">
        <v>124</v>
      </c>
      <c r="K27" s="4">
        <v>298</v>
      </c>
      <c r="L27" s="4" t="s">
        <v>22</v>
      </c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41" ht="24" hidden="1" customHeight="1">
      <c r="A28" s="10">
        <v>24</v>
      </c>
      <c r="B28" s="4" t="s">
        <v>29</v>
      </c>
      <c r="C28" s="4" t="s">
        <v>23</v>
      </c>
      <c r="D28" s="4" t="s">
        <v>249</v>
      </c>
      <c r="E28" s="4" t="s">
        <v>250</v>
      </c>
      <c r="F28" s="12" t="s">
        <v>251</v>
      </c>
      <c r="G28" s="13" t="s">
        <v>232</v>
      </c>
      <c r="H28" s="17" t="s">
        <v>252</v>
      </c>
      <c r="I28" s="15" t="s">
        <v>21</v>
      </c>
      <c r="J28" s="17" t="s">
        <v>253</v>
      </c>
      <c r="K28" s="4">
        <v>47</v>
      </c>
      <c r="L28" s="4" t="s">
        <v>22</v>
      </c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41" ht="24" hidden="1" customHeight="1">
      <c r="A29" s="10">
        <v>25</v>
      </c>
      <c r="B29" s="4" t="s">
        <v>29</v>
      </c>
      <c r="C29" s="4" t="s">
        <v>209</v>
      </c>
      <c r="D29" s="4" t="s">
        <v>245</v>
      </c>
      <c r="E29" s="4" t="s">
        <v>246</v>
      </c>
      <c r="F29" s="4" t="s">
        <v>231</v>
      </c>
      <c r="G29" s="13" t="s">
        <v>232</v>
      </c>
      <c r="H29" s="17" t="s">
        <v>247</v>
      </c>
      <c r="I29" s="4" t="s">
        <v>21</v>
      </c>
      <c r="J29" s="17" t="s">
        <v>248</v>
      </c>
      <c r="K29" s="4">
        <v>34</v>
      </c>
      <c r="L29" s="4" t="s">
        <v>22</v>
      </c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41" ht="24" customHeight="1">
      <c r="A30" s="10">
        <v>26</v>
      </c>
      <c r="B30" s="4" t="s">
        <v>29</v>
      </c>
      <c r="C30" s="4" t="s">
        <v>42</v>
      </c>
      <c r="D30" s="4" t="s">
        <v>43</v>
      </c>
      <c r="E30" s="4" t="s">
        <v>44</v>
      </c>
      <c r="F30" s="12" t="s">
        <v>45</v>
      </c>
      <c r="G30" s="13" t="s">
        <v>19</v>
      </c>
      <c r="H30" s="22" t="s">
        <v>46</v>
      </c>
      <c r="I30" s="15" t="s">
        <v>21</v>
      </c>
      <c r="J30" s="22" t="s">
        <v>47</v>
      </c>
      <c r="K30" s="4">
        <v>232</v>
      </c>
      <c r="L30" s="4" t="s">
        <v>22</v>
      </c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O30" s="36"/>
    </row>
    <row r="31" spans="1:41" ht="24" hidden="1" customHeight="1">
      <c r="A31" s="10">
        <v>27</v>
      </c>
      <c r="B31" s="4" t="s">
        <v>29</v>
      </c>
      <c r="C31" s="4" t="s">
        <v>23</v>
      </c>
      <c r="D31" s="4" t="s">
        <v>240</v>
      </c>
      <c r="E31" s="4" t="s">
        <v>241</v>
      </c>
      <c r="F31" s="4" t="s">
        <v>242</v>
      </c>
      <c r="G31" s="13" t="s">
        <v>232</v>
      </c>
      <c r="H31" s="17" t="s">
        <v>243</v>
      </c>
      <c r="I31" s="4" t="s">
        <v>21</v>
      </c>
      <c r="J31" s="17" t="s">
        <v>244</v>
      </c>
      <c r="K31" s="4">
        <v>43</v>
      </c>
      <c r="L31" s="4" t="s">
        <v>22</v>
      </c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41" ht="24" customHeight="1">
      <c r="A32" s="10">
        <v>28</v>
      </c>
      <c r="B32" s="4" t="s">
        <v>29</v>
      </c>
      <c r="C32" s="4" t="s">
        <v>36</v>
      </c>
      <c r="D32" s="4" t="s">
        <v>37</v>
      </c>
      <c r="E32" s="4" t="s">
        <v>38</v>
      </c>
      <c r="F32" s="12" t="s">
        <v>39</v>
      </c>
      <c r="G32" s="13" t="s">
        <v>19</v>
      </c>
      <c r="H32" s="17" t="s">
        <v>40</v>
      </c>
      <c r="I32" s="15" t="s">
        <v>21</v>
      </c>
      <c r="J32" s="22" t="s">
        <v>41</v>
      </c>
      <c r="K32" s="4">
        <v>1</v>
      </c>
      <c r="L32" s="4" t="s">
        <v>22</v>
      </c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O32" s="28"/>
    </row>
    <row r="33" spans="1:41" ht="24" hidden="1" customHeight="1">
      <c r="A33" s="10">
        <v>29</v>
      </c>
      <c r="B33" s="10" t="s">
        <v>29</v>
      </c>
      <c r="C33" s="10" t="s">
        <v>155</v>
      </c>
      <c r="D33" s="11" t="s">
        <v>156</v>
      </c>
      <c r="E33" s="11" t="s">
        <v>157</v>
      </c>
      <c r="F33" s="13" t="s">
        <v>158</v>
      </c>
      <c r="G33" s="13" t="s">
        <v>138</v>
      </c>
      <c r="H33" s="14" t="s">
        <v>159</v>
      </c>
      <c r="I33" s="10" t="s">
        <v>21</v>
      </c>
      <c r="J33" s="14" t="s">
        <v>160</v>
      </c>
      <c r="K33" s="10">
        <v>671</v>
      </c>
      <c r="L33" s="10" t="s">
        <v>22</v>
      </c>
      <c r="M33" s="20"/>
      <c r="N33" s="27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6"/>
      <c r="AF33" s="26"/>
      <c r="AG33" s="26"/>
      <c r="AH33" s="26"/>
      <c r="AI33" s="26"/>
      <c r="AJ33" s="26"/>
      <c r="AK33" s="26"/>
      <c r="AL33" s="26"/>
      <c r="AM33" s="26"/>
      <c r="AN33" s="26"/>
    </row>
    <row r="34" spans="1:41" ht="24" hidden="1" customHeight="1">
      <c r="A34" s="10">
        <v>30</v>
      </c>
      <c r="B34" s="10" t="s">
        <v>29</v>
      </c>
      <c r="C34" s="10" t="s">
        <v>48</v>
      </c>
      <c r="D34" s="11" t="s">
        <v>150</v>
      </c>
      <c r="E34" s="11" t="s">
        <v>151</v>
      </c>
      <c r="F34" s="13" t="s">
        <v>152</v>
      </c>
      <c r="G34" s="13" t="s">
        <v>138</v>
      </c>
      <c r="H34" s="14" t="s">
        <v>153</v>
      </c>
      <c r="I34" s="10" t="s">
        <v>21</v>
      </c>
      <c r="J34" s="14" t="s">
        <v>154</v>
      </c>
      <c r="K34" s="10">
        <v>134</v>
      </c>
      <c r="L34" s="10" t="s">
        <v>22</v>
      </c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6"/>
      <c r="AF34" s="26"/>
      <c r="AG34" s="26"/>
      <c r="AH34" s="26"/>
      <c r="AI34" s="26"/>
      <c r="AJ34" s="26"/>
      <c r="AK34" s="26"/>
      <c r="AL34" s="26"/>
      <c r="AM34" s="26"/>
      <c r="AN34" s="26"/>
    </row>
    <row r="35" spans="1:41" ht="24" hidden="1" customHeight="1">
      <c r="A35" s="10">
        <v>31</v>
      </c>
      <c r="B35" s="4" t="s">
        <v>29</v>
      </c>
      <c r="C35" s="4" t="s">
        <v>115</v>
      </c>
      <c r="D35" s="4" t="s">
        <v>235</v>
      </c>
      <c r="E35" s="4" t="s">
        <v>236</v>
      </c>
      <c r="F35" s="4" t="s">
        <v>237</v>
      </c>
      <c r="G35" s="13" t="s">
        <v>232</v>
      </c>
      <c r="H35" s="17" t="s">
        <v>238</v>
      </c>
      <c r="I35" s="4" t="s">
        <v>21</v>
      </c>
      <c r="J35" s="17" t="s">
        <v>239</v>
      </c>
      <c r="K35" s="4">
        <v>51</v>
      </c>
      <c r="L35" s="4" t="s">
        <v>22</v>
      </c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</row>
    <row r="36" spans="1:41" ht="24" hidden="1" customHeight="1">
      <c r="A36" s="10">
        <v>32</v>
      </c>
      <c r="B36" s="10" t="s">
        <v>29</v>
      </c>
      <c r="C36" s="10" t="s">
        <v>36</v>
      </c>
      <c r="D36" s="11" t="s">
        <v>141</v>
      </c>
      <c r="E36" s="11" t="s">
        <v>142</v>
      </c>
      <c r="F36" s="13" t="s">
        <v>143</v>
      </c>
      <c r="G36" s="13" t="s">
        <v>138</v>
      </c>
      <c r="H36" s="14" t="s">
        <v>144</v>
      </c>
      <c r="I36" s="10" t="s">
        <v>21</v>
      </c>
      <c r="J36" s="14" t="s">
        <v>145</v>
      </c>
      <c r="K36" s="10">
        <v>572</v>
      </c>
      <c r="L36" s="10" t="s">
        <v>22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6"/>
      <c r="AF36" s="26"/>
      <c r="AG36" s="26"/>
      <c r="AH36" s="26"/>
      <c r="AI36" s="26"/>
      <c r="AJ36" s="26"/>
      <c r="AK36" s="26"/>
      <c r="AL36" s="26"/>
      <c r="AM36" s="26"/>
      <c r="AN36" s="26"/>
    </row>
    <row r="37" spans="1:41" ht="24" hidden="1" customHeight="1">
      <c r="A37" s="10">
        <v>33</v>
      </c>
      <c r="B37" s="10" t="s">
        <v>29</v>
      </c>
      <c r="C37" s="10" t="s">
        <v>42</v>
      </c>
      <c r="D37" s="11" t="s">
        <v>141</v>
      </c>
      <c r="E37" s="11" t="s">
        <v>146</v>
      </c>
      <c r="F37" s="13" t="s">
        <v>147</v>
      </c>
      <c r="G37" s="13" t="s">
        <v>138</v>
      </c>
      <c r="H37" s="14" t="s">
        <v>148</v>
      </c>
      <c r="I37" s="10" t="s">
        <v>21</v>
      </c>
      <c r="J37" s="14" t="s">
        <v>149</v>
      </c>
      <c r="K37" s="10">
        <v>301</v>
      </c>
      <c r="L37" s="10" t="s">
        <v>22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6"/>
      <c r="AF37" s="26"/>
      <c r="AG37" s="26"/>
      <c r="AH37" s="26"/>
      <c r="AI37" s="26"/>
      <c r="AJ37" s="26"/>
      <c r="AK37" s="26"/>
      <c r="AL37" s="26"/>
      <c r="AM37" s="26"/>
      <c r="AN37" s="26"/>
    </row>
    <row r="38" spans="1:41" ht="24" hidden="1" customHeight="1">
      <c r="A38" s="10">
        <v>34</v>
      </c>
      <c r="B38" s="10" t="s">
        <v>29</v>
      </c>
      <c r="C38" s="10" t="s">
        <v>15</v>
      </c>
      <c r="D38" s="11" t="s">
        <v>135</v>
      </c>
      <c r="E38" s="11" t="s">
        <v>136</v>
      </c>
      <c r="F38" s="13" t="s">
        <v>137</v>
      </c>
      <c r="G38" s="13" t="s">
        <v>138</v>
      </c>
      <c r="H38" s="14" t="s">
        <v>139</v>
      </c>
      <c r="I38" s="10" t="s">
        <v>21</v>
      </c>
      <c r="J38" s="14" t="s">
        <v>140</v>
      </c>
      <c r="K38" s="10">
        <v>405</v>
      </c>
      <c r="L38" s="10" t="s">
        <v>22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6"/>
      <c r="AF38" s="26"/>
      <c r="AG38" s="26"/>
      <c r="AH38" s="26"/>
      <c r="AI38" s="26"/>
      <c r="AJ38" s="26"/>
      <c r="AK38" s="26"/>
      <c r="AL38" s="26"/>
      <c r="AM38" s="26"/>
      <c r="AN38" s="26"/>
    </row>
    <row r="39" spans="1:41" ht="24" customHeight="1">
      <c r="A39" s="10">
        <v>35</v>
      </c>
      <c r="B39" s="4" t="s">
        <v>29</v>
      </c>
      <c r="C39" s="4" t="s">
        <v>115</v>
      </c>
      <c r="D39" s="4" t="s">
        <v>116</v>
      </c>
      <c r="E39" s="4" t="s">
        <v>117</v>
      </c>
      <c r="F39" s="12" t="s">
        <v>118</v>
      </c>
      <c r="G39" s="13" t="s">
        <v>69</v>
      </c>
      <c r="H39" s="17" t="s">
        <v>119</v>
      </c>
      <c r="I39" s="15" t="s">
        <v>21</v>
      </c>
      <c r="J39" s="22" t="s">
        <v>120</v>
      </c>
      <c r="K39" s="4">
        <v>312</v>
      </c>
      <c r="L39" s="4" t="s">
        <v>22</v>
      </c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</row>
    <row r="40" spans="1:41" ht="24" customHeight="1">
      <c r="A40" s="10">
        <v>36</v>
      </c>
      <c r="B40" s="4" t="s">
        <v>29</v>
      </c>
      <c r="C40" s="4" t="s">
        <v>36</v>
      </c>
      <c r="D40" s="4" t="s">
        <v>111</v>
      </c>
      <c r="E40" s="4" t="s">
        <v>112</v>
      </c>
      <c r="F40" s="12" t="s">
        <v>26</v>
      </c>
      <c r="G40" s="13" t="s">
        <v>69</v>
      </c>
      <c r="H40" s="17" t="s">
        <v>113</v>
      </c>
      <c r="I40" s="15" t="s">
        <v>21</v>
      </c>
      <c r="J40" s="17" t="s">
        <v>114</v>
      </c>
      <c r="K40" s="4">
        <v>42</v>
      </c>
      <c r="L40" s="4" t="s">
        <v>22</v>
      </c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</row>
    <row r="41" spans="1:41" ht="24" customHeight="1">
      <c r="A41" s="10">
        <v>37</v>
      </c>
      <c r="B41" s="4" t="s">
        <v>29</v>
      </c>
      <c r="C41" s="4" t="s">
        <v>30</v>
      </c>
      <c r="D41" s="4" t="s">
        <v>106</v>
      </c>
      <c r="E41" s="4" t="s">
        <v>107</v>
      </c>
      <c r="F41" s="12" t="s">
        <v>108</v>
      </c>
      <c r="G41" s="13" t="s">
        <v>69</v>
      </c>
      <c r="H41" s="17" t="s">
        <v>109</v>
      </c>
      <c r="I41" s="15" t="s">
        <v>21</v>
      </c>
      <c r="J41" s="17" t="s">
        <v>110</v>
      </c>
      <c r="K41" s="4">
        <v>47</v>
      </c>
      <c r="L41" s="4" t="s">
        <v>22</v>
      </c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</row>
    <row r="42" spans="1:41" ht="24" hidden="1" customHeight="1">
      <c r="A42" s="10">
        <v>38</v>
      </c>
      <c r="B42" s="4" t="s">
        <v>29</v>
      </c>
      <c r="C42" s="4" t="s">
        <v>125</v>
      </c>
      <c r="D42" s="4" t="s">
        <v>229</v>
      </c>
      <c r="E42" s="4" t="s">
        <v>230</v>
      </c>
      <c r="F42" s="4" t="s">
        <v>231</v>
      </c>
      <c r="G42" s="13" t="s">
        <v>232</v>
      </c>
      <c r="H42" s="17" t="s">
        <v>233</v>
      </c>
      <c r="I42" s="4" t="s">
        <v>21</v>
      </c>
      <c r="J42" s="17" t="s">
        <v>234</v>
      </c>
      <c r="K42" s="4">
        <v>37</v>
      </c>
      <c r="L42" s="4" t="s">
        <v>22</v>
      </c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</row>
    <row r="43" spans="1:41" ht="24" customHeight="1">
      <c r="A43" s="10">
        <v>39</v>
      </c>
      <c r="B43" s="4" t="s">
        <v>29</v>
      </c>
      <c r="C43" s="4" t="s">
        <v>77</v>
      </c>
      <c r="D43" s="4" t="s">
        <v>103</v>
      </c>
      <c r="E43" s="4" t="s">
        <v>104</v>
      </c>
      <c r="F43" s="12" t="s">
        <v>26</v>
      </c>
      <c r="G43" s="13" t="s">
        <v>69</v>
      </c>
      <c r="H43" s="17" t="s">
        <v>105</v>
      </c>
      <c r="I43" s="15" t="s">
        <v>21</v>
      </c>
      <c r="J43" s="22" t="s">
        <v>91</v>
      </c>
      <c r="K43" s="4">
        <v>118</v>
      </c>
      <c r="L43" s="4" t="s">
        <v>22</v>
      </c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</row>
    <row r="44" spans="1:41" ht="24" customHeight="1">
      <c r="A44" s="10">
        <v>40</v>
      </c>
      <c r="B44" s="4" t="s">
        <v>29</v>
      </c>
      <c r="C44" s="4" t="s">
        <v>30</v>
      </c>
      <c r="D44" s="4" t="s">
        <v>98</v>
      </c>
      <c r="E44" s="4" t="s">
        <v>99</v>
      </c>
      <c r="F44" s="12" t="s">
        <v>100</v>
      </c>
      <c r="G44" s="13" t="s">
        <v>69</v>
      </c>
      <c r="H44" s="17" t="s">
        <v>101</v>
      </c>
      <c r="I44" s="15" t="s">
        <v>21</v>
      </c>
      <c r="J44" s="22" t="s">
        <v>102</v>
      </c>
      <c r="K44" s="4">
        <v>48</v>
      </c>
      <c r="L44" s="4" t="s">
        <v>22</v>
      </c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O44" s="36"/>
    </row>
    <row r="45" spans="1:41" ht="24" customHeight="1">
      <c r="A45" s="10">
        <v>41</v>
      </c>
      <c r="B45" s="10" t="s">
        <v>29</v>
      </c>
      <c r="C45" s="10" t="s">
        <v>92</v>
      </c>
      <c r="D45" s="11" t="s">
        <v>93</v>
      </c>
      <c r="E45" s="11" t="s">
        <v>94</v>
      </c>
      <c r="F45" s="13" t="s">
        <v>95</v>
      </c>
      <c r="G45" s="13" t="s">
        <v>69</v>
      </c>
      <c r="H45" s="14" t="s">
        <v>96</v>
      </c>
      <c r="I45" s="10" t="s">
        <v>21</v>
      </c>
      <c r="J45" s="14" t="s">
        <v>97</v>
      </c>
      <c r="K45" s="10">
        <v>39</v>
      </c>
      <c r="L45" s="10" t="s">
        <v>22</v>
      </c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32"/>
      <c r="AF45" s="32"/>
      <c r="AG45" s="32"/>
      <c r="AH45" s="32"/>
      <c r="AI45" s="32"/>
      <c r="AJ45" s="32"/>
      <c r="AK45" s="32"/>
      <c r="AL45" s="32"/>
      <c r="AM45" s="32"/>
      <c r="AN45" s="32"/>
      <c r="AO45" s="36"/>
    </row>
    <row r="46" spans="1:41" ht="24" customHeight="1">
      <c r="A46" s="10">
        <v>42</v>
      </c>
      <c r="B46" s="4" t="s">
        <v>29</v>
      </c>
      <c r="C46" s="4" t="s">
        <v>77</v>
      </c>
      <c r="D46" s="4" t="s">
        <v>87</v>
      </c>
      <c r="E46" s="4" t="s">
        <v>88</v>
      </c>
      <c r="F46" s="12" t="s">
        <v>89</v>
      </c>
      <c r="G46" s="13" t="s">
        <v>69</v>
      </c>
      <c r="H46" s="17" t="s">
        <v>90</v>
      </c>
      <c r="I46" s="15" t="s">
        <v>21</v>
      </c>
      <c r="J46" s="22" t="s">
        <v>91</v>
      </c>
      <c r="K46" s="4">
        <v>42</v>
      </c>
      <c r="L46" s="4" t="s">
        <v>22</v>
      </c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O46" s="36"/>
    </row>
    <row r="47" spans="1:41" ht="24" customHeight="1">
      <c r="A47" s="10">
        <v>43</v>
      </c>
      <c r="B47" s="4" t="s">
        <v>29</v>
      </c>
      <c r="C47" s="4" t="s">
        <v>23</v>
      </c>
      <c r="D47" s="4" t="s">
        <v>82</v>
      </c>
      <c r="E47" s="4" t="s">
        <v>83</v>
      </c>
      <c r="F47" s="12" t="s">
        <v>84</v>
      </c>
      <c r="G47" s="13" t="s">
        <v>69</v>
      </c>
      <c r="H47" s="17" t="s">
        <v>85</v>
      </c>
      <c r="I47" s="15" t="s">
        <v>21</v>
      </c>
      <c r="J47" s="22" t="s">
        <v>86</v>
      </c>
      <c r="K47" s="4">
        <v>49</v>
      </c>
      <c r="L47" s="4" t="s">
        <v>22</v>
      </c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O47" s="36"/>
    </row>
    <row r="48" spans="1:41" ht="24" customHeight="1">
      <c r="A48" s="10">
        <v>44</v>
      </c>
      <c r="B48" s="4" t="s">
        <v>29</v>
      </c>
      <c r="C48" s="4" t="s">
        <v>30</v>
      </c>
      <c r="D48" s="12">
        <v>0.77083333333333337</v>
      </c>
      <c r="E48" s="12">
        <v>0.86458333333333337</v>
      </c>
      <c r="F48" s="12">
        <v>9.375E-2</v>
      </c>
      <c r="G48" s="13" t="s">
        <v>261</v>
      </c>
      <c r="H48" s="17" t="s">
        <v>262</v>
      </c>
      <c r="I48" s="10" t="s">
        <v>21</v>
      </c>
      <c r="J48" s="17" t="s">
        <v>263</v>
      </c>
      <c r="K48" s="4">
        <v>7847</v>
      </c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41" ht="24" customHeight="1">
      <c r="A49" s="10">
        <v>45</v>
      </c>
      <c r="B49" s="4" t="s">
        <v>29</v>
      </c>
      <c r="C49" s="4" t="s">
        <v>77</v>
      </c>
      <c r="D49" s="4" t="s">
        <v>78</v>
      </c>
      <c r="E49" s="4" t="s">
        <v>32</v>
      </c>
      <c r="F49" s="12" t="s">
        <v>79</v>
      </c>
      <c r="G49" s="13" t="s">
        <v>69</v>
      </c>
      <c r="H49" s="17" t="s">
        <v>80</v>
      </c>
      <c r="I49" s="15" t="s">
        <v>21</v>
      </c>
      <c r="J49" s="17" t="s">
        <v>81</v>
      </c>
      <c r="K49" s="4">
        <v>1</v>
      </c>
      <c r="L49" s="4" t="s">
        <v>22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O49" s="36"/>
    </row>
    <row r="50" spans="1:41" ht="24" customHeight="1">
      <c r="A50" s="10">
        <v>46</v>
      </c>
      <c r="B50" s="10" t="s">
        <v>29</v>
      </c>
      <c r="C50" s="10" t="s">
        <v>30</v>
      </c>
      <c r="D50" s="11" t="s">
        <v>31</v>
      </c>
      <c r="E50" s="11" t="s">
        <v>32</v>
      </c>
      <c r="F50" s="12" t="s">
        <v>33</v>
      </c>
      <c r="G50" s="13" t="s">
        <v>19</v>
      </c>
      <c r="H50" s="19" t="s">
        <v>34</v>
      </c>
      <c r="I50" s="15" t="s">
        <v>21</v>
      </c>
      <c r="J50" s="14" t="s">
        <v>35</v>
      </c>
      <c r="K50" s="10">
        <v>73</v>
      </c>
      <c r="L50" s="10" t="s">
        <v>22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6"/>
      <c r="AF50" s="26"/>
      <c r="AG50" s="26"/>
      <c r="AH50" s="26"/>
      <c r="AI50" s="26"/>
      <c r="AJ50" s="26"/>
      <c r="AK50" s="26"/>
      <c r="AL50" s="26"/>
      <c r="AM50" s="26"/>
      <c r="AN50" s="26"/>
      <c r="AO50" s="36"/>
    </row>
    <row r="51" spans="1:41" ht="24" customHeight="1">
      <c r="A51" s="10">
        <v>47</v>
      </c>
      <c r="B51" s="4" t="s">
        <v>29</v>
      </c>
      <c r="C51" s="4" t="s">
        <v>30</v>
      </c>
      <c r="D51" s="12">
        <v>0.86458333333333337</v>
      </c>
      <c r="E51" s="12">
        <v>0.90763888888888899</v>
      </c>
      <c r="F51" s="12">
        <v>4.3055555555555625E-2</v>
      </c>
      <c r="G51" s="13" t="s">
        <v>261</v>
      </c>
      <c r="H51" s="17" t="s">
        <v>262</v>
      </c>
      <c r="I51" s="10" t="s">
        <v>21</v>
      </c>
      <c r="J51" s="17" t="s">
        <v>264</v>
      </c>
      <c r="K51" s="4">
        <v>6195</v>
      </c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41" ht="24" customHeight="1">
      <c r="A52" s="10">
        <v>48</v>
      </c>
      <c r="B52" s="4" t="s">
        <v>29</v>
      </c>
      <c r="C52" s="4" t="s">
        <v>30</v>
      </c>
      <c r="D52" s="4" t="s">
        <v>72</v>
      </c>
      <c r="E52" s="4" t="s">
        <v>73</v>
      </c>
      <c r="F52" s="12" t="s">
        <v>74</v>
      </c>
      <c r="G52" s="13" t="s">
        <v>69</v>
      </c>
      <c r="H52" s="17" t="s">
        <v>75</v>
      </c>
      <c r="I52" s="15" t="s">
        <v>21</v>
      </c>
      <c r="J52" s="17" t="s">
        <v>76</v>
      </c>
      <c r="K52" s="4">
        <v>59</v>
      </c>
      <c r="L52" s="4" t="s">
        <v>22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O52" s="36"/>
    </row>
    <row r="53" spans="1:41" ht="24" customHeight="1">
      <c r="A53" s="10">
        <v>49</v>
      </c>
      <c r="B53" s="4" t="s">
        <v>14</v>
      </c>
      <c r="C53" s="4" t="s">
        <v>30</v>
      </c>
      <c r="D53" s="4" t="s">
        <v>66</v>
      </c>
      <c r="E53" s="4" t="s">
        <v>67</v>
      </c>
      <c r="F53" s="12" t="s">
        <v>68</v>
      </c>
      <c r="G53" s="13" t="s">
        <v>69</v>
      </c>
      <c r="H53" s="17" t="s">
        <v>70</v>
      </c>
      <c r="I53" s="15" t="s">
        <v>21</v>
      </c>
      <c r="J53" s="22" t="s">
        <v>71</v>
      </c>
      <c r="K53" s="4">
        <v>52</v>
      </c>
      <c r="L53" s="4" t="s">
        <v>22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O53" s="36"/>
    </row>
    <row r="54" spans="1:41" ht="24" customHeight="1">
      <c r="A54" s="10">
        <v>50</v>
      </c>
      <c r="B54" s="4" t="s">
        <v>14</v>
      </c>
      <c r="C54" s="4" t="s">
        <v>23</v>
      </c>
      <c r="D54" s="4" t="s">
        <v>24</v>
      </c>
      <c r="E54" s="11" t="s">
        <v>25</v>
      </c>
      <c r="F54" s="12" t="s">
        <v>26</v>
      </c>
      <c r="G54" s="13" t="s">
        <v>19</v>
      </c>
      <c r="H54" s="17" t="s">
        <v>27</v>
      </c>
      <c r="I54" s="15" t="s">
        <v>21</v>
      </c>
      <c r="J54" s="17" t="s">
        <v>28</v>
      </c>
      <c r="K54" s="4">
        <v>482</v>
      </c>
      <c r="L54" s="4" t="s">
        <v>22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O54" s="28"/>
    </row>
    <row r="55" spans="1:41" ht="24" customHeight="1">
      <c r="A55" s="10">
        <v>51</v>
      </c>
      <c r="B55" s="10" t="s">
        <v>14</v>
      </c>
      <c r="C55" s="10" t="s">
        <v>15</v>
      </c>
      <c r="D55" s="11" t="s">
        <v>16</v>
      </c>
      <c r="E55" s="11" t="s">
        <v>17</v>
      </c>
      <c r="F55" s="12" t="s">
        <v>18</v>
      </c>
      <c r="G55" s="13" t="s">
        <v>19</v>
      </c>
      <c r="H55" s="14" t="s">
        <v>20</v>
      </c>
      <c r="I55" s="15" t="s">
        <v>21</v>
      </c>
      <c r="J55" s="14" t="s">
        <v>266</v>
      </c>
      <c r="K55" s="10">
        <v>437</v>
      </c>
      <c r="L55" s="10" t="s">
        <v>22</v>
      </c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36"/>
    </row>
    <row r="56" spans="1:41">
      <c r="A56" s="10"/>
      <c r="B56" s="10"/>
      <c r="C56" s="10"/>
      <c r="D56" s="11"/>
      <c r="E56" s="11"/>
      <c r="F56" s="13"/>
      <c r="G56" s="13"/>
      <c r="H56" s="19"/>
      <c r="I56" s="10"/>
      <c r="J56" s="14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28"/>
      <c r="AF56" s="28"/>
      <c r="AG56" s="28"/>
      <c r="AH56" s="28"/>
      <c r="AI56" s="28"/>
      <c r="AJ56" s="28"/>
      <c r="AK56" s="28"/>
      <c r="AL56" s="28"/>
      <c r="AM56" s="28"/>
      <c r="AN56" s="28"/>
    </row>
    <row r="57" spans="1:41">
      <c r="A57" s="10"/>
      <c r="B57" s="4"/>
      <c r="C57" s="4"/>
      <c r="D57" s="4"/>
      <c r="E57" s="4"/>
      <c r="F57" s="12"/>
      <c r="G57" s="13"/>
      <c r="H57" s="17"/>
      <c r="I57" s="15"/>
      <c r="J57" s="17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41">
      <c r="A58" s="10"/>
      <c r="B58" s="4"/>
      <c r="C58" s="4"/>
      <c r="D58" s="4"/>
      <c r="E58" s="4"/>
      <c r="F58" s="4"/>
      <c r="G58" s="13"/>
      <c r="H58" s="17"/>
      <c r="I58" s="4"/>
      <c r="J58" s="17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41">
      <c r="A59" s="10"/>
      <c r="B59" s="4"/>
      <c r="C59" s="4"/>
      <c r="D59" s="4"/>
      <c r="E59" s="4"/>
      <c r="F59" s="4"/>
      <c r="G59" s="13"/>
      <c r="H59" s="17"/>
      <c r="I59" s="4"/>
      <c r="J59" s="17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41">
      <c r="A60" s="10"/>
      <c r="B60" s="4"/>
      <c r="C60" s="4"/>
      <c r="D60" s="4"/>
      <c r="E60" s="4"/>
      <c r="F60" s="4"/>
      <c r="G60" s="13"/>
      <c r="H60" s="17"/>
      <c r="I60" s="4"/>
      <c r="J60" s="17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41">
      <c r="A61" s="10"/>
      <c r="B61" s="4"/>
      <c r="C61" s="4"/>
      <c r="D61" s="4"/>
      <c r="E61" s="4"/>
      <c r="F61" s="4"/>
      <c r="G61" s="13"/>
      <c r="H61" s="17"/>
      <c r="I61" s="4"/>
      <c r="J61" s="17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41">
      <c r="A62" s="10"/>
      <c r="B62" s="4"/>
      <c r="C62" s="4"/>
      <c r="D62" s="4"/>
      <c r="E62" s="4"/>
      <c r="F62" s="4"/>
      <c r="G62" s="13"/>
      <c r="H62" s="17"/>
      <c r="I62" s="4"/>
      <c r="J62" s="17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41" ht="15">
      <c r="A63" s="10"/>
      <c r="B63" s="10"/>
      <c r="C63" s="10"/>
      <c r="D63" s="11"/>
      <c r="E63" s="11"/>
      <c r="F63" s="13"/>
      <c r="G63" s="13"/>
      <c r="H63" s="14"/>
      <c r="I63" s="10"/>
      <c r="J63" s="14"/>
      <c r="K63" s="10"/>
      <c r="L63" s="1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6"/>
      <c r="AF63" s="26"/>
      <c r="AG63" s="26"/>
      <c r="AH63" s="26"/>
      <c r="AI63" s="26"/>
      <c r="AJ63" s="26"/>
      <c r="AK63" s="26"/>
      <c r="AL63" s="26"/>
      <c r="AM63" s="26"/>
      <c r="AN63" s="26"/>
    </row>
    <row r="64" spans="1:41" ht="15">
      <c r="A64" s="10"/>
      <c r="B64" s="10"/>
      <c r="C64" s="10"/>
      <c r="D64" s="11"/>
      <c r="E64" s="11"/>
      <c r="F64" s="13"/>
      <c r="G64" s="13"/>
      <c r="H64" s="14"/>
      <c r="I64" s="10"/>
      <c r="J64" s="14"/>
      <c r="K64" s="10"/>
      <c r="L64" s="1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6"/>
      <c r="AF64" s="26"/>
      <c r="AG64" s="26"/>
      <c r="AH64" s="26"/>
      <c r="AI64" s="26"/>
      <c r="AJ64" s="26"/>
      <c r="AK64" s="26"/>
      <c r="AL64" s="26"/>
      <c r="AM64" s="26"/>
      <c r="AN64" s="26"/>
    </row>
    <row r="65" spans="1:40" ht="15">
      <c r="A65" s="10"/>
      <c r="B65" s="10"/>
      <c r="C65" s="10"/>
      <c r="D65" s="11"/>
      <c r="E65" s="11"/>
      <c r="F65" s="13"/>
      <c r="G65" s="13"/>
      <c r="H65" s="14"/>
      <c r="I65" s="10"/>
      <c r="J65" s="14"/>
      <c r="K65" s="10"/>
      <c r="L65" s="1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6"/>
      <c r="AF65" s="26"/>
      <c r="AG65" s="26"/>
      <c r="AH65" s="26"/>
      <c r="AI65" s="26"/>
      <c r="AJ65" s="26"/>
      <c r="AK65" s="26"/>
      <c r="AL65" s="26"/>
      <c r="AM65" s="26"/>
      <c r="AN65" s="26"/>
    </row>
    <row r="66" spans="1:40" ht="15">
      <c r="A66" s="10"/>
      <c r="B66" s="10"/>
      <c r="C66" s="10"/>
      <c r="D66" s="11"/>
      <c r="E66" s="11"/>
      <c r="F66" s="13"/>
      <c r="G66" s="33"/>
      <c r="H66" s="14"/>
      <c r="I66" s="10"/>
      <c r="J66" s="14"/>
      <c r="K66" s="10"/>
      <c r="L66" s="1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6"/>
      <c r="AF66" s="26"/>
      <c r="AG66" s="26"/>
      <c r="AH66" s="26"/>
      <c r="AI66" s="26"/>
      <c r="AJ66" s="26"/>
      <c r="AK66" s="26"/>
      <c r="AL66" s="26"/>
      <c r="AM66" s="26"/>
      <c r="AN66" s="26"/>
    </row>
    <row r="67" spans="1:40">
      <c r="G67" s="34"/>
    </row>
  </sheetData>
  <autoFilter ref="A4:AO55">
    <filterColumn colId="6">
      <filters>
        <filter val="EHV TRIPPING"/>
        <filter val="HT SYSTEM FAULT"/>
        <filter val="LT FEEDER"/>
      </filters>
    </filterColumn>
  </autoFilter>
  <sortState ref="A5:AO55">
    <sortCondition ref="B5:B55"/>
    <sortCondition ref="D5:D55"/>
  </sortState>
  <mergeCells count="36">
    <mergeCell ref="O3:O4"/>
    <mergeCell ref="A1:K1"/>
    <mergeCell ref="A2:K2"/>
    <mergeCell ref="A3:A4"/>
    <mergeCell ref="B3:B4"/>
    <mergeCell ref="C3:C4"/>
    <mergeCell ref="D3:D4"/>
    <mergeCell ref="E3:E4"/>
    <mergeCell ref="F3:F4"/>
    <mergeCell ref="G3:H3"/>
    <mergeCell ref="I3:I4"/>
    <mergeCell ref="J3:J4"/>
    <mergeCell ref="K3:K4"/>
    <mergeCell ref="L3:L4"/>
    <mergeCell ref="M3:M4"/>
    <mergeCell ref="N3:N4"/>
    <mergeCell ref="AC3:AC4"/>
    <mergeCell ref="Q3:Q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B3:AB4"/>
    <mergeCell ref="AM3:AM4"/>
    <mergeCell ref="AN3:AN4"/>
    <mergeCell ref="AF3:AG3"/>
    <mergeCell ref="AH3:AH4"/>
    <mergeCell ref="AI3:AI4"/>
    <mergeCell ref="AJ3:AJ4"/>
    <mergeCell ref="AK3:AK4"/>
    <mergeCell ref="AL3:AL4"/>
  </mergeCells>
  <conditionalFormatting sqref="E8:E19 F5:H19 G20:G67">
    <cfRule type="expression" dxfId="2" priority="3">
      <formula>"&lt;1:00"</formula>
    </cfRule>
  </conditionalFormatting>
  <conditionalFormatting sqref="L5:L19">
    <cfRule type="containsText" dxfId="1" priority="2" operator="containsText" text="Less Than 1 Hour">
      <formula>NOT(ISERROR(SEARCH("Less Than 1 Hour",L5)))</formula>
    </cfRule>
  </conditionalFormatting>
  <conditionalFormatting sqref="G32">
    <cfRule type="expression" dxfId="0" priority="1">
      <formula>"&lt;1:00"</formula>
    </cfRule>
  </conditionalFormatting>
  <dataValidations count="1">
    <dataValidation type="list" allowBlank="1" showInputMessage="1" showErrorMessage="1" sqref="F867 F44:F156 G5:G65536">
      <formula1>reasons</formula1>
    </dataValidation>
  </dataValidations>
  <pageMargins left="0.23" right="0" top="0.28000000000000003" bottom="0.24" header="0" footer="0"/>
  <pageSetup paperSize="9" scale="45" orientation="landscape" horizontalDpi="1200" verticalDpi="1200" r:id="rId1"/>
  <rowBreaks count="2" manualBreakCount="2">
    <brk id="55" max="12" man="1"/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Format</vt:lpstr>
      <vt:lpstr>Format!Print_Area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Scada 2</dc:creator>
  <cp:lastModifiedBy>Scada 2</cp:lastModifiedBy>
  <dcterms:created xsi:type="dcterms:W3CDTF">2018-04-27T02:17:18Z</dcterms:created>
  <dcterms:modified xsi:type="dcterms:W3CDTF">2018-04-27T04:01:31Z</dcterms:modified>
</cp:coreProperties>
</file>